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11100" windowHeight="5325" tabRatio="707" activeTab="0"/>
  </bookViews>
  <sheets>
    <sheet name="Page 1-Customer Info" sheetId="1" r:id="rId1"/>
    <sheet name="Page 2-Solar PV Part 1" sheetId="2" r:id="rId2"/>
    <sheet name="Page 3-Signature Page" sheetId="3" r:id="rId3"/>
    <sheet name="Page 4-Net Metering Agreement" sheetId="4" r:id="rId4"/>
  </sheets>
  <externalReferences>
    <externalReference r:id="rId7"/>
    <externalReference r:id="rId8"/>
  </externalReferences>
  <definedNames>
    <definedName name="_xlfn.BAHTTEXT" hidden="1">#NAME?</definedName>
    <definedName name="_xlfn.IFERROR" hidden="1">#NAME?</definedName>
    <definedName name="AnnualLightingHours">#REF!</definedName>
    <definedName name="ApprovalCode">'Page 1-Customer Info'!$B$7</definedName>
    <definedName name="CompanyName">'Page 1-Customer Info'!$B$10</definedName>
    <definedName name="ElectricRateNames_Detailed">'[1]Electric Rates'!$Q$5:$Q$24</definedName>
    <definedName name="ElectricUtility" localSheetId="2">'[2]Page 1-Customer Info'!#REF!</definedName>
    <definedName name="ElectricUtility">'Page 1-Customer Info'!#REF!</definedName>
    <definedName name="facilitytype" localSheetId="2">'[2]Page 1-Customer Info'!#REF!</definedName>
    <definedName name="facilitytype">'Page 1-Customer Info'!#REF!</definedName>
    <definedName name="Lightingsoacetypes">#REF!</definedName>
    <definedName name="LightingSpaceTypes">#REF!</definedName>
    <definedName name="MotorHPList">#REF!</definedName>
    <definedName name="MotorRPMList">#REF!</definedName>
    <definedName name="Part1Top" localSheetId="0">'Page 1-Customer Info'!$A$1</definedName>
    <definedName name="_xlnm.Print_Area" localSheetId="0">'Page 1-Customer Info'!$A$1:$J$37</definedName>
    <definedName name="_xlnm.Print_Area" localSheetId="1">'Page 2-Solar PV Part 1'!$A$1:$G$41</definedName>
    <definedName name="_xlnm.Print_Area" localSheetId="2">'Page 3-Signature Page'!$A$1:$L$34</definedName>
    <definedName name="Select_your_facility_type" localSheetId="2">'[2]Page 1-Customer Info'!#REF!</definedName>
    <definedName name="Select_your_facility_type">'Page 1-Customer Info'!#REF!</definedName>
    <definedName name="Select_your_local_utility" localSheetId="2">'[2]Page 1-Customer Info'!#REF!</definedName>
    <definedName name="Select_your_local_utility">'Page 1-Customer Info'!#REF!</definedName>
    <definedName name="Z_0E33CC5E_2173_44FF_BE56_8EE357E6004D_.wvu.PrintArea" localSheetId="0" hidden="1">'Page 1-Customer Info'!$A$1:$J$23</definedName>
    <definedName name="Z_0E33CC5E_2173_44FF_BE56_8EE357E6004D_.wvu.PrintArea" localSheetId="1" hidden="1">'Page 2-Solar PV Part 1'!#REF!</definedName>
    <definedName name="Z_EA749CA0_BA75_421F_A6D6_D31993754F26_.wvu.PrintArea" localSheetId="0" hidden="1">'Page 1-Customer Info'!$A$1:$J$23</definedName>
  </definedNames>
  <calcPr fullCalcOnLoad="1"/>
</workbook>
</file>

<file path=xl/sharedStrings.xml><?xml version="1.0" encoding="utf-8"?>
<sst xmlns="http://schemas.openxmlformats.org/spreadsheetml/2006/main" count="218" uniqueCount="207">
  <si>
    <t>Approval Code:</t>
  </si>
  <si>
    <t>o</t>
  </si>
  <si>
    <t>Notes:</t>
  </si>
  <si>
    <t>Fort Collins Utilities</t>
  </si>
  <si>
    <t>Customer Name:</t>
  </si>
  <si>
    <t>Customer Address:</t>
  </si>
  <si>
    <r>
      <t xml:space="preserve">Project Address:
</t>
    </r>
    <r>
      <rPr>
        <sz val="8"/>
        <rFont val="Arial"/>
        <family val="2"/>
      </rPr>
      <t>(if different)</t>
    </r>
  </si>
  <si>
    <t>Account Number:</t>
  </si>
  <si>
    <t>Submitting more than one project?</t>
  </si>
  <si>
    <t>For questions or to submit an application for approval or payment, please contact Fort Collins Utilities:</t>
  </si>
  <si>
    <t>PO Box 580</t>
  </si>
  <si>
    <t>Fort Collins, CO 80522</t>
  </si>
  <si>
    <t>utilities@fcgov.com</t>
  </si>
  <si>
    <t>Residential</t>
  </si>
  <si>
    <t>Commercial</t>
  </si>
  <si>
    <t>Dollars</t>
  </si>
  <si>
    <t>AC kWh</t>
  </si>
  <si>
    <t>Percent</t>
  </si>
  <si>
    <t>Scan and attach the following documents:</t>
  </si>
  <si>
    <t>Participant Check-off</t>
  </si>
  <si>
    <t>Utilities "Received" Check-off</t>
  </si>
  <si>
    <t>(Pick One)</t>
  </si>
  <si>
    <t>Date/Time Received:</t>
  </si>
  <si>
    <t>Reviewed by:</t>
  </si>
  <si>
    <t>Contractor Name:</t>
  </si>
  <si>
    <t>Contractor Address:</t>
  </si>
  <si>
    <t>o Mounting (roof or ground):</t>
  </si>
  <si>
    <t>o Azimuth / Tilt</t>
  </si>
  <si>
    <t>For Utilities use only:</t>
  </si>
  <si>
    <t>Date:</t>
  </si>
  <si>
    <t>Phone:</t>
  </si>
  <si>
    <t>Telephone:</t>
  </si>
  <si>
    <t xml:space="preserve">City, State, Zip: </t>
  </si>
  <si>
    <t>How did you hear about our rebates?</t>
  </si>
  <si>
    <t>E-mail:</t>
  </si>
  <si>
    <t>o Total system size:</t>
  </si>
  <si>
    <t>o Installation cost before rebate:</t>
  </si>
  <si>
    <t>o Estimated percentage of optimal</t>
  </si>
  <si>
    <t>o  System layout and one-line electrical diagram</t>
  </si>
  <si>
    <t xml:space="preserve">Date: </t>
  </si>
  <si>
    <t>Application Version:</t>
  </si>
  <si>
    <t>General Customer and Project Information</t>
  </si>
  <si>
    <t>Project Contact Name:</t>
  </si>
  <si>
    <t>Project Contact Phone:</t>
  </si>
  <si>
    <t>Certifications:</t>
  </si>
  <si>
    <t>and attached hereto, the  applicant agrees to the following terms and conditions:</t>
  </si>
  <si>
    <t>Interconnection and Net Metering Participation Agreement</t>
  </si>
  <si>
    <t>WHEREAS, the Customer plans to install an electrical generator of a size smaller than one thousand</t>
  </si>
  <si>
    <t>(1,000) Kilowatts described below (referred to hereafter as “Qualifying Facility”) at this service address</t>
  </si>
  <si>
    <t>and operate it in parallel with the Utilities electric system; and</t>
  </si>
  <si>
    <t>WHEREAS, FCU has established net metering service, which is codified in Fort Collins Municipal Code,</t>
  </si>
  <si>
    <t>in the applicable rate schedule section of Chapter 26; and</t>
  </si>
  <si>
    <t>WHEREAS, the FCU Executive Director may authorize operation of an electric generator in parallel with</t>
  </si>
  <si>
    <t>the FCU electric system under the applicable net metering electric rate schedule.</t>
  </si>
  <si>
    <t>NOW THEREFORE, it is agreed between the parties as follows:</t>
  </si>
  <si>
    <t>Customer’s Qualifying Facility and based on continued compliance by the Customer with parallel</t>
  </si>
  <si>
    <t>operational requirements as currently exist and may be revised from time to time, and all other applicable</t>
  </si>
  <si>
    <t>requirements and conditions for electric service, the Customer will receive net metering service, under the</t>
  </si>
  <si>
    <t>following terms and conditions:</t>
  </si>
  <si>
    <t>installed by FCU.</t>
  </si>
  <si>
    <t>the FCU applicable rate as established in Chapter 26 of the Code of the City of Fort Collins. The</t>
  </si>
  <si>
    <t>applicable rate is subject to change over the course of this Agreement at FCU’s sole discretion.</t>
  </si>
  <si>
    <t>The Customer will pay any and all applicable rates, fees and charges as required by Fort Collins</t>
  </si>
  <si>
    <t>Municipal Code, as revised. Any net excess energy generation will be applied to the Customer’s</t>
  </si>
  <si>
    <t>account on a monthly basis at the net metering rate established by the applicable rate schedule.</t>
  </si>
  <si>
    <t>Billing arrangements and credits for net metering energy produced by the Customer shall be</t>
  </si>
  <si>
    <t>applied consistent with the applicable provisions described in Chapter 26 of the Fort Collins</t>
  </si>
  <si>
    <t>Municipal Code.</t>
  </si>
  <si>
    <t>continues until terminated as a result of one of the following conditions:</t>
  </si>
  <si>
    <t>i. Customer permanently disconnects the Qualifying Facility from the FCU electric</t>
  </si>
  <si>
    <t>system. In order to accomplish such a disconnection, the Customer shall notify FCU at least 30</t>
  </si>
  <si>
    <t>days in advance of the disconnection date. Service and rate terms for Customer shall upon said</t>
  </si>
  <si>
    <t>disconnection revert to the applicable FCU rates and regulations in effect at that time.</t>
  </si>
  <si>
    <t>ii. Customer no longer receives electric service at the address referenced in this</t>
  </si>
  <si>
    <t>Agreement in Customer's name. If the Customer no longer receives electric service, the</t>
  </si>
  <si>
    <t>subsequent owner or new customer will have the option, when arranging for electrical service</t>
  </si>
  <si>
    <t>from FCU, to apply for net metering service pursuant to the applicable Code provisions and, if</t>
  </si>
  <si>
    <t>approved, sign a new interconnection agreement. The Customer identified below must notify</t>
  </si>
  <si>
    <t>FCU at least 30 days in advance of a decision to no longer receive electric service at the address</t>
  </si>
  <si>
    <t>referenced in this Agreement. Any subsequent property owner or new customer must not operate</t>
  </si>
  <si>
    <t>the Qualifying Facility until the subsequent property owner or new customer receives a Permit to</t>
  </si>
  <si>
    <t>Operate from the FCU.</t>
  </si>
  <si>
    <t>iii. In the event FCU determines this Agreement in any way presents a threat to the safety</t>
  </si>
  <si>
    <t>and well being of the public or any person, presents a threat to the safe and reliable operation of</t>
  </si>
  <si>
    <t>the electric system, or presents a kind of commercial or business operations concern of FCU or</t>
  </si>
  <si>
    <t>its service to FCU customers, FCU reserves the right to terminate this Agreement upon thirty</t>
  </si>
  <si>
    <t>(30) days’ advance written notice to Customer..</t>
  </si>
  <si>
    <t>sufficient installation, operation and maintenance of Customer’s Qualifying Facility and in accordance with</t>
  </si>
  <si>
    <t>parallel operational requirements (otherwise known as “Interconnection Standards for Generating Facilities</t>
  </si>
  <si>
    <t>Connected to the Fort Collins Distribution System”) as currently exist and may be revised from time to</t>
  </si>
  <si>
    <t>time, and all other applicable requirements and conditions for electric service. FCU reserves the right to</t>
  </si>
  <si>
    <t>require Customer to immediately disconnect any such facility if FCU determines that said facility may be</t>
  </si>
  <si>
    <t>causing unintended or undesirable impacts on the FCU electrical distribution system or related FCU</t>
  </si>
  <si>
    <t>facilities or if the City elects to revoke the “Permit to Operate” for any reason.</t>
  </si>
  <si>
    <t>other electric generation facilities at the Customer’s single service address, either individually or</t>
  </si>
  <si>
    <t>aggregated, have a combined maximum output rating of less than 1,000 kilowatts.</t>
  </si>
  <si>
    <t>4. Liability:</t>
  </si>
  <si>
    <t>(a) In no event shall FCU be held responsible for the safety, reliability, design, or protection of the</t>
  </si>
  <si>
    <t>Qualifying Facility.</t>
  </si>
  <si>
    <t>(b) Nothing herein shall be construed to create any duty to, any standard of care with reference to, or any</t>
  </si>
  <si>
    <t>liability to any third person other than FCU and the Customer. FCU is not liable for damages caused to the</t>
  </si>
  <si>
    <t>facilities, improvements or equipment of the Customer by reason of the operation, faulty operation or nonoperation</t>
  </si>
  <si>
    <t>of FCU facilities.</t>
  </si>
  <si>
    <t>(c) The Customer shall be solely responsible for and shall defend, indemnify and hold FCU harmless from</t>
  </si>
  <si>
    <t>and against any and all claims or causes of action for personal injury, death, property damage, loss or</t>
  </si>
  <si>
    <t>violation of governmental laws, regulations or orders, which injury, death, damage, loss or violations</t>
  </si>
  <si>
    <t>occurs on or is caused by operation of equipment or facilities on the Customer’s side of the point of</t>
  </si>
  <si>
    <t>connection. Notwithstanding the above, the Customer shall be solely responsible for and shall defend,</t>
  </si>
  <si>
    <t>indemnify and hold harmless FCU from and against any and all claims or causes of action for personal</t>
  </si>
  <si>
    <t>injury, death, property damage or loss or violation of governmental laws, regulations or orders, wherever</t>
  </si>
  <si>
    <t>occurring, which injury, death, damage, loss or violation is due solely to the acts of omissions of such</t>
  </si>
  <si>
    <t>Customer, including but not limited to the use of defective equipment or faulty installation or maintenance</t>
  </si>
  <si>
    <t>or equipment by Customer. However, nothing contained in this section shall be construed as relieving or</t>
  </si>
  <si>
    <t>releasing either party from liability or personal injury, death, property damage or loss, or violation of</t>
  </si>
  <si>
    <t>governmental laws, regulations or orders, wherever occurring, resulting from its own negligence or the</t>
  </si>
  <si>
    <t>negligence of any of its officers, servants, agents or employees. In the event of concurrent negligence,</t>
  </si>
  <si>
    <t>liability shall be apportioned between the parties according to each party’s respective fault. Neither the</t>
  </si>
  <si>
    <t>Customer nor FCU shall be liable to the other or any other third party, in contract or in tort or otherwise, for</t>
  </si>
  <si>
    <t>loss of use of equipment and related expenses, expense involving cost of capital, claims of customers of</t>
  </si>
  <si>
    <t>FCU or the Customer, as applicable, loss of profits or revenues, cost of purchase or replacement power, or</t>
  </si>
  <si>
    <t>any indirect, incidental or consequential loss or damage whatsoever.</t>
  </si>
  <si>
    <t>(d) The Customer shall pay all costs that may be incurred by FCU in enforcing the indemnity described</t>
  </si>
  <si>
    <t>herein. Each party’s liability to the other party for any loss, cost, claim, injury, liability, or expense,</t>
  </si>
  <si>
    <t>including reasonable attorney’s fees, relating to or arising from any act or omission in its performance of</t>
  </si>
  <si>
    <t>this agreement, shall be limited to the amount of direct damage actually incurred. In no event shall either</t>
  </si>
  <si>
    <t>party be liable to the other party for any indirect, incidental, special, consequential, or punitive damages of</t>
  </si>
  <si>
    <t>any kind whatsoever.</t>
  </si>
  <si>
    <t>(e) The liability of FCU is governed, limited and controlled by the Governmental Immunity Act, Colo.</t>
  </si>
  <si>
    <t>Rev. Stat. Sec. 24-10-101, et seq., as now or hereafter amended. Nothing in this Agreement shall be</t>
  </si>
  <si>
    <t>construed as a limitation or waiver of the immunities provided under said Act. The parties acknowledge</t>
  </si>
  <si>
    <t>that this Agreement is intended to document the conditions and requirements to be met by Customer and</t>
  </si>
  <si>
    <t>FCU, in order for FCU to provide electric service and allow for parallel generation of power by Customer,</t>
  </si>
  <si>
    <t>as described herein, and that this Agreement is not intended to, and does not, impose upon FCU any</t>
  </si>
  <si>
    <t>obligations to Customer except as expressly set forth in this Agreement or to give rise to any special</t>
  </si>
  <si>
    <t>liabilities of FCU for the benefit of Customer, except for those obligations or liabilities that FCU has as a</t>
  </si>
  <si>
    <t>general matter to its electric utility customers. Neither Customer nor FCU shall be liable to the other or any</t>
  </si>
  <si>
    <t>third party, in contract or in tort or otherwise, for loss of use of equipment and related expenses, expense</t>
  </si>
  <si>
    <t>involving cost of capital, claims of FCU customers or Customer, as applicable, loss of profits or revenues,</t>
  </si>
  <si>
    <t>cost of purchase or replacement power, or any indirect, incidental or consequential loss or damage</t>
  </si>
  <si>
    <t>whatsoever. In no event shall either party be liable to the other party for any indirect, incidental, special,</t>
  </si>
  <si>
    <t>consequential, or punitive damages of any kind whatever.</t>
  </si>
  <si>
    <t>5. Insurance:</t>
  </si>
  <si>
    <t>(a) Customer, at its own expense, shall secure and maintain in effect during connection of any of its</t>
  </si>
  <si>
    <t>Qualifying Facilities to the FCU electric distribution system liability insurance with a combined single limit</t>
  </si>
  <si>
    <t>coverage for any incident related to the subject Qualifying Facility or its operation. Customer agrees that</t>
  </si>
  <si>
    <t>FCU shall be named as an additional insured under the liability policy.</t>
  </si>
  <si>
    <t>(b) Any insurance policy required herein shall include that written notice be given to FCU at least 30 days</t>
  </si>
  <si>
    <t>prior to any cancellation or reduction of any coverage. Such liability insurance shall provide, by</t>
  </si>
  <si>
    <t>endorsement to the policy, that FCU shall not by reason of its inclusion as an additional insured incur</t>
  </si>
  <si>
    <t>liability to the insurance carrier for the payment of premium of such insurance. Customer agrees to provide</t>
  </si>
  <si>
    <t>a copy of the liability insurance certificate so it is received by FCU prior to interconnection of or operation</t>
  </si>
  <si>
    <t>of the Qualifying Facility. FCU shall be permitted to periodically obtain proof of current insurance</t>
  </si>
  <si>
    <t>coverage from the Customer in order to verify proper liability insurance coverage. The Customer will not</t>
  </si>
  <si>
    <t>be allowed to commence or continue interconnected operations unless evidence is provided to FCU that</t>
  </si>
  <si>
    <t>satisfactory insurance coverage is in effect at all times.</t>
  </si>
  <si>
    <t>Liability Insurance:</t>
  </si>
  <si>
    <r>
      <rPr>
        <b/>
        <sz val="10"/>
        <rFont val="Arial"/>
        <family val="2"/>
      </rPr>
      <t>3. Statement Regarding Output Rating</t>
    </r>
    <r>
      <rPr>
        <sz val="10"/>
        <rFont val="Arial"/>
        <family val="0"/>
      </rPr>
      <t>. Customer affirms that its Qualifying Facility combined with all</t>
    </r>
  </si>
  <si>
    <r>
      <rPr>
        <b/>
        <sz val="10"/>
        <rFont val="Arial"/>
        <family val="2"/>
      </rPr>
      <t>2. Parallel Operation Requirements</t>
    </r>
    <r>
      <rPr>
        <sz val="10"/>
        <rFont val="Arial"/>
        <family val="0"/>
      </rPr>
      <t>. The Customer shall be responsible for the proper, safe and technically</t>
    </r>
  </si>
  <si>
    <r>
      <rPr>
        <b/>
        <sz val="10"/>
        <rFont val="Arial"/>
        <family val="2"/>
      </rPr>
      <t>1. General Terms and Conditions.</t>
    </r>
    <r>
      <rPr>
        <sz val="10"/>
        <rFont val="Arial"/>
        <family val="0"/>
      </rPr>
      <t xml:space="preserve"> Upon issuance by FCU to the Customer of a “Permit to Operate”</t>
    </r>
  </si>
  <si>
    <r>
      <rPr>
        <b/>
        <sz val="10"/>
        <rFont val="Arial"/>
        <family val="2"/>
      </rPr>
      <t>A. Metering</t>
    </r>
    <r>
      <rPr>
        <sz val="10"/>
        <rFont val="Arial"/>
        <family val="0"/>
      </rPr>
      <t>. A single billing meter, which records the Customer’s net use of electricity, will be</t>
    </r>
  </si>
  <si>
    <r>
      <rPr>
        <b/>
        <sz val="10"/>
        <rFont val="Arial"/>
        <family val="2"/>
      </rPr>
      <t>B. Rates and billing</t>
    </r>
    <r>
      <rPr>
        <sz val="10"/>
        <rFont val="Arial"/>
        <family val="0"/>
      </rPr>
      <t>. The Customer will be billed for net monthly electricity consumption under</t>
    </r>
  </si>
  <si>
    <r>
      <rPr>
        <b/>
        <sz val="10"/>
        <rFont val="Arial"/>
        <family val="2"/>
      </rPr>
      <t>C. Term and termination</t>
    </r>
    <r>
      <rPr>
        <sz val="10"/>
        <rFont val="Arial"/>
        <family val="0"/>
      </rPr>
      <t>. The term of this Agreement begins on the date first set forth above and</t>
    </r>
  </si>
  <si>
    <r>
      <t xml:space="preserve">• I have read and understand all Program Rules, Terms and Condition </t>
    </r>
    <r>
      <rPr>
        <sz val="8"/>
        <color indexed="63"/>
        <rFont val="Calibri"/>
        <family val="2"/>
      </rPr>
      <t>described on this application
• I further acknowledge that compliance with such requirements, terms and conditions is a condition of any funding awarded.
• I certify as the installer or the installer's authorized representative that all the information contained within the Program application is true and factual.
• As the signatory, I have the authority to submit this application in relation to the terms and conditions listed above and as referenced elsewhere.</t>
    </r>
  </si>
  <si>
    <t>Installer Email :</t>
  </si>
  <si>
    <t>I Accept the Terms and Conditions:</t>
  </si>
  <si>
    <t>I Accept the Net Metering Terms and Conditions:</t>
  </si>
  <si>
    <t>Participant Email :</t>
  </si>
  <si>
    <r>
      <t>By checking '</t>
    </r>
    <r>
      <rPr>
        <b/>
        <sz val="10"/>
        <rFont val="Arial"/>
        <family val="2"/>
      </rPr>
      <t>I Accept the Terms &amp; Conditions</t>
    </r>
    <r>
      <rPr>
        <sz val="10"/>
        <rFont val="Arial"/>
        <family val="2"/>
      </rPr>
      <t>' and entering an email below, the Participating Installer acknowledges and agrees that:</t>
    </r>
  </si>
  <si>
    <t xml:space="preserve">               Participant and Installer Certifications</t>
  </si>
  <si>
    <t>per FCU Interconnection Standards Sec. 9  for each occurrence. Such liability insurance shall not exclude</t>
  </si>
  <si>
    <t>for bodily injury and property damage of not less than one of the following as applicable:</t>
  </si>
  <si>
    <r>
      <rPr>
        <b/>
        <sz val="10"/>
        <rFont val="Arial"/>
        <family val="2"/>
      </rPr>
      <t xml:space="preserve"> $2,000,000 (Two Million Dollars)</t>
    </r>
    <r>
      <rPr>
        <sz val="10"/>
        <rFont val="Arial"/>
        <family val="0"/>
      </rPr>
      <t xml:space="preserve"> if system size is</t>
    </r>
    <r>
      <rPr>
        <sz val="10"/>
        <color indexed="10"/>
        <rFont val="Arial"/>
        <family val="2"/>
      </rPr>
      <t xml:space="preserve"> larger than 500kW</t>
    </r>
  </si>
  <si>
    <r>
      <t xml:space="preserve"> </t>
    </r>
    <r>
      <rPr>
        <b/>
        <sz val="10"/>
        <rFont val="Arial"/>
        <family val="2"/>
      </rPr>
      <t xml:space="preserve">$0 (Zero Dollars) if system size is </t>
    </r>
    <r>
      <rPr>
        <b/>
        <sz val="10"/>
        <color indexed="10"/>
        <rFont val="Arial"/>
        <family val="2"/>
      </rPr>
      <t>less than 10kW</t>
    </r>
    <r>
      <rPr>
        <b/>
        <sz val="10"/>
        <rFont val="Arial"/>
        <family val="2"/>
      </rPr>
      <t xml:space="preserve"> OR</t>
    </r>
  </si>
  <si>
    <r>
      <rPr>
        <b/>
        <sz val="10"/>
        <rFont val="Arial"/>
        <family val="2"/>
      </rPr>
      <t xml:space="preserve"> $300,000 (Three Hundred Thousand Dollars) </t>
    </r>
    <r>
      <rPr>
        <sz val="10"/>
        <rFont val="Arial"/>
        <family val="0"/>
      </rPr>
      <t xml:space="preserve">if system size is </t>
    </r>
    <r>
      <rPr>
        <sz val="10"/>
        <color indexed="10"/>
        <rFont val="Arial"/>
        <family val="2"/>
      </rPr>
      <t xml:space="preserve">between 10kW and 500kW </t>
    </r>
    <r>
      <rPr>
        <b/>
        <sz val="10"/>
        <rFont val="Arial"/>
        <family val="2"/>
      </rPr>
      <t>OR</t>
    </r>
  </si>
  <si>
    <t>Installer should  acknowledgement program requirements.  Applicant should complete the Lawful Presence Affadavit and acknowledge the Net Metering Agreement and REC contract.</t>
  </si>
  <si>
    <t>City of Fort Collins Utilities Photovoltaic Parallel Generation Application</t>
  </si>
  <si>
    <t>Please fill out the General Customer and Project Information form (Pages 1 and 2) and the Signature page.</t>
  </si>
  <si>
    <t>Agreement to terms of the Net Metering Agreement</t>
  </si>
  <si>
    <t>(Please  see Terms &amp; Conditions on Page 4 of this Application)</t>
  </si>
  <si>
    <r>
      <t xml:space="preserve">• I have read and understand all Program Rules, Terms and Condition </t>
    </r>
    <r>
      <rPr>
        <sz val="8"/>
        <color indexed="63"/>
        <rFont val="Calibri"/>
        <family val="2"/>
      </rPr>
      <t>described on this application
• I further acknowledge that compliance with such requirements, terms and conditions is a condition of any funding awarded.
• I certify as the participant that all the information contained within the Program application is true and factual.
• As the signatory, I have the authority to submit this application in relation to the terms and conditions referenced</t>
    </r>
  </si>
  <si>
    <t>Fort Collins PV  Interconnection Application - Certifications</t>
  </si>
  <si>
    <t>Fort Collins Parallel Generation System  Application</t>
  </si>
  <si>
    <t>o System to comply with Fort Collins Utilities Interconnection Standards</t>
  </si>
  <si>
    <t>o Final permit-to-operate will be issued after confirmation of final electrical inspection and Utilities' functional check</t>
  </si>
  <si>
    <t>o  Certifications</t>
  </si>
  <si>
    <t>(Applicable Amount, see page 4)</t>
  </si>
  <si>
    <t>For the applicant and site address as identified in this interconnection application</t>
  </si>
  <si>
    <t>o Acknowledge interconnection and net metering agreement on the signature page</t>
  </si>
  <si>
    <r>
      <t>By checking '</t>
    </r>
    <r>
      <rPr>
        <b/>
        <sz val="10"/>
        <rFont val="Arial"/>
        <family val="2"/>
      </rPr>
      <t>I Accept the Terms &amp; Conditions</t>
    </r>
    <r>
      <rPr>
        <sz val="10"/>
        <rFont val="Arial"/>
        <family val="2"/>
      </rPr>
      <t>' and entering an email below, the Participating Customer acknowledges and agrees that:</t>
    </r>
  </si>
  <si>
    <t>970-224-6157</t>
  </si>
  <si>
    <t>Required Liability Insurance Amount (See Page 4, 5a):</t>
  </si>
  <si>
    <r>
      <t>o PVWatts</t>
    </r>
    <r>
      <rPr>
        <sz val="12"/>
        <rFont val="Calibri"/>
        <family val="2"/>
      </rPr>
      <t>®</t>
    </r>
    <r>
      <rPr>
        <sz val="12"/>
        <rFont val="Times New Roman"/>
        <family val="1"/>
      </rPr>
      <t xml:space="preserve"> estimated annual production:</t>
    </r>
  </si>
  <si>
    <r>
      <t>o  PVWatts</t>
    </r>
    <r>
      <rPr>
        <sz val="12"/>
        <rFont val="Calibri"/>
        <family val="2"/>
      </rPr>
      <t>®</t>
    </r>
    <r>
      <rPr>
        <sz val="12"/>
        <rFont val="Times New Roman"/>
        <family val="1"/>
      </rPr>
      <t xml:space="preserve"> performance estimate</t>
    </r>
  </si>
  <si>
    <t>Application Form for Solar Parallel Generation (2018)</t>
  </si>
  <si>
    <t>2018.01, 12/27/2017</t>
  </si>
  <si>
    <t>Resource Conservation Solar Program</t>
  </si>
  <si>
    <t>Project Information (2018)</t>
  </si>
  <si>
    <t>DC Kilowatts</t>
  </si>
  <si>
    <t>Degrees</t>
  </si>
  <si>
    <r>
      <t>o System Design Docs (site plan, layout, one-line, PVWatts</t>
    </r>
    <r>
      <rPr>
        <sz val="12"/>
        <rFont val="Calibri"/>
        <family val="2"/>
      </rPr>
      <t>®</t>
    </r>
    <r>
      <rPr>
        <sz val="12"/>
        <rFont val="Times New Roman"/>
        <family val="1"/>
      </rPr>
      <t xml:space="preserve"> performance estimate)</t>
    </r>
  </si>
  <si>
    <t>( 2018 )</t>
  </si>
  <si>
    <r>
      <rPr>
        <b/>
        <sz val="10"/>
        <rFont val="Arial"/>
        <family val="2"/>
      </rPr>
      <t>D. Location of System.</t>
    </r>
    <r>
      <rPr>
        <sz val="10"/>
        <rFont val="Arial"/>
        <family val="0"/>
      </rPr>
      <t xml:space="preserve"> The electric generation system will be installed at the Customer’s premises physically</t>
    </r>
  </si>
  <si>
    <t>and connect the Qualifying Facility at another premises or physical location without applying to do so and</t>
  </si>
  <si>
    <t xml:space="preserve">located at or within easements benefiting the real property at the address provided. The Customer must not relocate </t>
  </si>
  <si>
    <t xml:space="preserve">obtaining a “Permit to Operate” or requesting modifications to this Agreement. </t>
  </si>
  <si>
    <t>In the event that such approval is given by FCU, any relocation and installation of the Qualifying Facility</t>
  </si>
  <si>
    <t>will be at the Customer’s sole expense.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</si>
</sst>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_);_(&quot;$&quot;* \(#,##0\);_(&quot;$&quot;* &quot;-&quot;??_);_(@_)"/>
    <numFmt numFmtId="166" formatCode="mmmm\ d\,\ yyyy"/>
    <numFmt numFmtId="167" formatCode="_(* #,##0_);_(* \(#,##0\);_(* &quot;-&quot;??_);_(@_)"/>
    <numFmt numFmtId="168" formatCode="_(* #,##0.0_);_(* \(#,##0.0\);_(* &quot;-&quot;??_);_(@_)"/>
    <numFmt numFmtId="169" formatCode="#,##0.0"/>
    <numFmt numFmtId="170" formatCode="&quot;$&quot;#,##0"/>
    <numFmt numFmtId="171" formatCode="_([$$-409]* #,##0.00_);_([$$-409]* \(#,##0.00\);_([$$-409]* &quot;-&quot;??_);_(@_)"/>
    <numFmt numFmtId="172" formatCode="mm/dd/yy;@"/>
    <numFmt numFmtId="173" formatCode="m/d/\ h:mm"/>
    <numFmt numFmtId="174" formatCode="&quot;$&quot;#,##0.00"/>
    <numFmt numFmtId="175" formatCode="#,##0.000"/>
    <numFmt numFmtId="176" formatCode="#,##0.0000"/>
    <numFmt numFmtId="177" formatCode="#,##0.00000"/>
    <numFmt numFmtId="178" formatCode="_([$$-409]* #,##0.000_);_([$$-409]* \(#,##0.000\);_([$$-409]* &quot;-&quot;??_);_(@_)"/>
    <numFmt numFmtId="179" formatCode="_([$$-409]* #,##0.0_);_([$$-409]* \(#,##0.0\);_([$$-409]* &quot;-&quot;??_);_(@_)"/>
    <numFmt numFmtId="180" formatCode="_([$$-409]* #,##0_);_([$$-409]* \(#,##0\);_([$$-409]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9]mmmm\ dd\,\ yyyy"/>
    <numFmt numFmtId="186" formatCode="00000"/>
    <numFmt numFmtId="187" formatCode="0;0;;@"/>
    <numFmt numFmtId="188" formatCode="[$-409]dddd\,\ mmmm\ dd\,\ yyyy"/>
    <numFmt numFmtId="189" formatCode="[$-409]h:mm:ss\ AM/PM"/>
    <numFmt numFmtId="190" formatCode="_(&quot;$&quot;* #,##0.0_);_(&quot;$&quot;* \(#,##0.0\);_(&quot;$&quot;* &quot;-&quot;??_);_(@_)"/>
    <numFmt numFmtId="191" formatCode="0.000"/>
    <numFmt numFmtId="192" formatCode="&quot;$&quot;#,##0.000"/>
    <numFmt numFmtId="193" formatCode="0.0000"/>
    <numFmt numFmtId="194" formatCode="0.0000000"/>
    <numFmt numFmtId="195" formatCode="0.00000000"/>
    <numFmt numFmtId="196" formatCode="0.000000"/>
    <numFmt numFmtId="197" formatCode="0.00000"/>
    <numFmt numFmtId="198" formatCode="&quot;$&quot;#,##0.0"/>
    <numFmt numFmtId="199" formatCode="&quot;$&quot;#,##0.000_);[Red]\(&quot;$&quot;#,##0.000\)"/>
    <numFmt numFmtId="200" formatCode="&quot;$&quot;#,##0.0000_);[Red]\(&quot;$&quot;#,##0.0000\)"/>
    <numFmt numFmtId="201" formatCode="&quot;$&quot;#,##0.0_);[Red]\(&quot;$&quot;#,##0.0\)"/>
    <numFmt numFmtId="202" formatCode="_(* #,##0.000_);_(* \(#,##0.000\);_(* &quot;-&quot;??_);_(@_)"/>
  </numFmts>
  <fonts count="7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Small Fonts"/>
      <family val="2"/>
    </font>
    <font>
      <sz val="12"/>
      <name val="Arial"/>
      <family val="2"/>
    </font>
    <font>
      <b/>
      <sz val="12"/>
      <name val="Times New Roman"/>
      <family val="1"/>
    </font>
    <font>
      <sz val="14"/>
      <name val="Arial"/>
      <family val="2"/>
    </font>
    <font>
      <sz val="10"/>
      <name val="Book Antiqua"/>
      <family val="1"/>
    </font>
    <font>
      <b/>
      <sz val="16"/>
      <name val="Arial"/>
      <family val="2"/>
    </font>
    <font>
      <b/>
      <sz val="18"/>
      <name val="Arial"/>
      <family val="2"/>
    </font>
    <font>
      <sz val="12"/>
      <color indexed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u val="single"/>
      <sz val="8"/>
      <color indexed="12"/>
      <name val="Book Antiqua"/>
      <family val="1"/>
    </font>
    <font>
      <sz val="8"/>
      <name val="Book Antiqua"/>
      <family val="1"/>
    </font>
    <font>
      <b/>
      <sz val="12"/>
      <color indexed="9"/>
      <name val="Book Antiqua"/>
      <family val="1"/>
    </font>
    <font>
      <sz val="12"/>
      <color indexed="9"/>
      <name val="Book Antiqua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23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0"/>
    </font>
    <font>
      <sz val="12"/>
      <name val="Wingdings"/>
      <family val="0"/>
    </font>
    <font>
      <b/>
      <i/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sz val="8"/>
      <color indexed="63"/>
      <name val="Calibri"/>
      <family val="2"/>
    </font>
    <font>
      <b/>
      <sz val="10"/>
      <color indexed="10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3"/>
      <name val="Calibri"/>
      <family val="2"/>
    </font>
    <font>
      <sz val="9"/>
      <color indexed="63"/>
      <name val="Calibri"/>
      <family val="2"/>
    </font>
    <font>
      <sz val="12"/>
      <color indexed="63"/>
      <name val="Calibri"/>
      <family val="2"/>
    </font>
    <font>
      <sz val="1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 tint="0.24998000264167786"/>
      <name val="Calibri"/>
      <family val="2"/>
    </font>
    <font>
      <b/>
      <sz val="10"/>
      <color theme="1" tint="0.24998000264167786"/>
      <name val="Calibri"/>
      <family val="2"/>
    </font>
    <font>
      <sz val="9"/>
      <color theme="1" tint="0.24998000264167786"/>
      <name val="Calibri"/>
      <family val="2"/>
    </font>
    <font>
      <sz val="12"/>
      <color theme="1" tint="0.2499800026416778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3" fontId="5" fillId="0" borderId="0">
      <alignment/>
      <protection/>
    </xf>
    <xf numFmtId="2" fontId="5" fillId="0" borderId="0">
      <alignment horizontal="center"/>
      <protection/>
    </xf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0" fillId="0" borderId="0">
      <alignment horizontal="center" wrapText="1"/>
      <protection/>
    </xf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30" borderId="1" applyNumberFormat="0" applyAlignment="0" applyProtection="0"/>
    <xf numFmtId="1" fontId="5" fillId="0" borderId="0">
      <alignment horizontal="center"/>
      <protection/>
    </xf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37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6" fillId="0" borderId="0" xfId="62" applyAlignment="1" applyProtection="1">
      <alignment/>
      <protection/>
    </xf>
    <xf numFmtId="0" fontId="11" fillId="33" borderId="0" xfId="71" applyFont="1" applyFill="1" applyBorder="1" applyAlignment="1" applyProtection="1">
      <alignment/>
      <protection/>
    </xf>
    <xf numFmtId="0" fontId="13" fillId="33" borderId="0" xfId="0" applyFont="1" applyFill="1" applyAlignment="1">
      <alignment/>
    </xf>
    <xf numFmtId="0" fontId="18" fillId="0" borderId="0" xfId="71" applyFont="1" applyFill="1" applyBorder="1" applyAlignment="1" applyProtection="1">
      <alignment horizontal="left"/>
      <protection/>
    </xf>
    <xf numFmtId="0" fontId="0" fillId="0" borderId="0" xfId="71" applyFill="1" applyProtection="1">
      <alignment/>
      <protection/>
    </xf>
    <xf numFmtId="0" fontId="13" fillId="0" borderId="0" xfId="71" applyFont="1" applyFill="1" applyAlignment="1" applyProtection="1">
      <alignment horizontal="left" vertical="center"/>
      <protection/>
    </xf>
    <xf numFmtId="0" fontId="14" fillId="0" borderId="0" xfId="71" applyFont="1" applyFill="1" applyBorder="1" applyAlignment="1" applyProtection="1">
      <alignment horizontal="left" vertical="center"/>
      <protection/>
    </xf>
    <xf numFmtId="0" fontId="0" fillId="0" borderId="0" xfId="71" applyFill="1" applyAlignment="1" applyProtection="1">
      <alignment horizontal="left"/>
      <protection/>
    </xf>
    <xf numFmtId="0" fontId="13" fillId="0" borderId="0" xfId="71" applyFont="1" applyFill="1" applyBorder="1" applyAlignment="1" applyProtection="1">
      <alignment horizontal="right" vertical="center"/>
      <protection/>
    </xf>
    <xf numFmtId="0" fontId="29" fillId="0" borderId="0" xfId="71" applyFont="1" applyFill="1" applyBorder="1" applyAlignment="1" applyProtection="1">
      <alignment horizontal="left"/>
      <protection/>
    </xf>
    <xf numFmtId="0" fontId="13" fillId="0" borderId="0" xfId="71" applyFont="1" applyFill="1" applyAlignment="1" applyProtection="1">
      <alignment horizontal="centerContinuous" vertical="center"/>
      <protection/>
    </xf>
    <xf numFmtId="0" fontId="14" fillId="0" borderId="0" xfId="71" applyFont="1" applyFill="1" applyBorder="1" applyAlignment="1" applyProtection="1">
      <alignment horizontal="centerContinuous" vertical="center"/>
      <protection/>
    </xf>
    <xf numFmtId="0" fontId="14" fillId="0" borderId="0" xfId="71" applyFont="1" applyFill="1" applyBorder="1" applyAlignment="1" applyProtection="1">
      <alignment vertical="top"/>
      <protection/>
    </xf>
    <xf numFmtId="0" fontId="0" fillId="0" borderId="0" xfId="71" applyFont="1" applyFill="1" applyProtection="1">
      <alignment/>
      <protection/>
    </xf>
    <xf numFmtId="0" fontId="3" fillId="0" borderId="0" xfId="71" applyFont="1" applyFill="1" applyBorder="1" applyAlignment="1" applyProtection="1">
      <alignment horizontal="left" vertical="center" indent="3"/>
      <protection/>
    </xf>
    <xf numFmtId="0" fontId="14" fillId="0" borderId="0" xfId="71" applyFont="1" applyFill="1" applyAlignment="1" applyProtection="1">
      <alignment/>
      <protection/>
    </xf>
    <xf numFmtId="0" fontId="19" fillId="0" borderId="0" xfId="62" applyFont="1" applyFill="1" applyAlignment="1" applyProtection="1">
      <alignment/>
      <protection/>
    </xf>
    <xf numFmtId="0" fontId="20" fillId="0" borderId="0" xfId="71" applyFont="1" applyFill="1" applyProtection="1">
      <alignment/>
      <protection/>
    </xf>
    <xf numFmtId="0" fontId="15" fillId="34" borderId="10" xfId="71" applyFont="1" applyFill="1" applyBorder="1" applyAlignment="1" applyProtection="1">
      <alignment horizontal="left" vertical="center"/>
      <protection/>
    </xf>
    <xf numFmtId="0" fontId="15" fillId="34" borderId="11" xfId="71" applyFont="1" applyFill="1" applyBorder="1" applyAlignment="1" applyProtection="1">
      <alignment horizontal="left" vertical="center"/>
      <protection/>
    </xf>
    <xf numFmtId="0" fontId="0" fillId="0" borderId="0" xfId="71" applyFill="1" applyBorder="1" applyProtection="1">
      <alignment/>
      <protection/>
    </xf>
    <xf numFmtId="0" fontId="0" fillId="0" borderId="12" xfId="71" applyFont="1" applyFill="1" applyBorder="1" applyAlignment="1" applyProtection="1">
      <alignment horizontal="left" vertical="center"/>
      <protection/>
    </xf>
    <xf numFmtId="0" fontId="0" fillId="0" borderId="13" xfId="71" applyFont="1" applyFill="1" applyBorder="1" applyAlignment="1" applyProtection="1">
      <alignment horizontal="left" vertical="center"/>
      <protection/>
    </xf>
    <xf numFmtId="0" fontId="0" fillId="35" borderId="14" xfId="71" applyFont="1" applyFill="1" applyBorder="1" applyAlignment="1" applyProtection="1">
      <alignment horizontal="left" vertical="center"/>
      <protection/>
    </xf>
    <xf numFmtId="0" fontId="0" fillId="0" borderId="13" xfId="71" applyFont="1" applyFill="1" applyBorder="1" applyAlignment="1" applyProtection="1">
      <alignment horizontal="left" vertical="center" wrapText="1"/>
      <protection/>
    </xf>
    <xf numFmtId="0" fontId="0" fillId="35" borderId="15" xfId="71" applyFont="1" applyFill="1" applyBorder="1" applyAlignment="1" applyProtection="1">
      <alignment horizontal="center" vertical="center"/>
      <protection/>
    </xf>
    <xf numFmtId="0" fontId="0" fillId="0" borderId="16" xfId="71" applyFont="1" applyFill="1" applyBorder="1" applyAlignment="1" applyProtection="1">
      <alignment horizontal="left" vertical="center"/>
      <protection/>
    </xf>
    <xf numFmtId="0" fontId="0" fillId="0" borderId="17" xfId="71" applyFont="1" applyFill="1" applyBorder="1" applyAlignment="1" applyProtection="1">
      <alignment horizontal="left" vertical="center"/>
      <protection/>
    </xf>
    <xf numFmtId="0" fontId="6" fillId="0" borderId="10" xfId="62" applyFont="1" applyFill="1" applyBorder="1" applyAlignment="1" applyProtection="1">
      <alignment horizontal="left" vertical="center"/>
      <protection/>
    </xf>
    <xf numFmtId="0" fontId="0" fillId="33" borderId="11" xfId="71" applyFont="1" applyFill="1" applyBorder="1" applyAlignment="1" applyProtection="1">
      <alignment vertical="center"/>
      <protection/>
    </xf>
    <xf numFmtId="0" fontId="12" fillId="33" borderId="17" xfId="71" applyFont="1" applyFill="1" applyBorder="1" applyAlignment="1" applyProtection="1">
      <alignment vertical="center"/>
      <protection/>
    </xf>
    <xf numFmtId="0" fontId="12" fillId="33" borderId="10" xfId="71" applyFont="1" applyFill="1" applyBorder="1" applyAlignment="1" applyProtection="1">
      <alignment vertical="center"/>
      <protection/>
    </xf>
    <xf numFmtId="0" fontId="12" fillId="0" borderId="18" xfId="71" applyFont="1" applyFill="1" applyBorder="1" applyAlignment="1" applyProtection="1">
      <alignment horizontal="left" vertical="center"/>
      <protection/>
    </xf>
    <xf numFmtId="0" fontId="6" fillId="0" borderId="18" xfId="62" applyFill="1" applyBorder="1" applyAlignment="1" applyProtection="1">
      <alignment horizontal="left" vertical="center"/>
      <protection/>
    </xf>
    <xf numFmtId="0" fontId="6" fillId="0" borderId="0" xfId="62" applyFill="1" applyBorder="1" applyAlignment="1" applyProtection="1">
      <alignment horizontal="left" vertical="center"/>
      <protection/>
    </xf>
    <xf numFmtId="0" fontId="0" fillId="0" borderId="0" xfId="71" applyFill="1" applyBorder="1" applyAlignment="1" applyProtection="1">
      <alignment horizontal="left" vertical="center"/>
      <protection/>
    </xf>
    <xf numFmtId="0" fontId="12" fillId="0" borderId="19" xfId="71" applyFont="1" applyFill="1" applyBorder="1" applyAlignment="1" applyProtection="1">
      <alignment horizontal="left" vertical="center"/>
      <protection/>
    </xf>
    <xf numFmtId="0" fontId="0" fillId="0" borderId="0" xfId="71" applyFill="1" applyBorder="1" applyAlignment="1" applyProtection="1">
      <alignment vertical="center"/>
      <protection/>
    </xf>
    <xf numFmtId="0" fontId="0" fillId="0" borderId="0" xfId="71" applyFill="1" applyBorder="1" applyAlignment="1" applyProtection="1">
      <alignment/>
      <protection/>
    </xf>
    <xf numFmtId="0" fontId="0" fillId="0" borderId="0" xfId="71" applyFont="1" applyProtection="1">
      <alignment/>
      <protection/>
    </xf>
    <xf numFmtId="0" fontId="0" fillId="0" borderId="0" xfId="71" applyFont="1" applyFill="1" applyBorder="1" applyProtection="1">
      <alignment/>
      <protection/>
    </xf>
    <xf numFmtId="0" fontId="0" fillId="0" borderId="0" xfId="71" applyFont="1" applyFill="1" applyBorder="1" applyAlignment="1" applyProtection="1">
      <alignment horizontal="left" vertical="center"/>
      <protection/>
    </xf>
    <xf numFmtId="0" fontId="0" fillId="0" borderId="0" xfId="71" applyFont="1" applyFill="1" applyBorder="1" applyAlignment="1" applyProtection="1">
      <alignment vertical="center"/>
      <protection/>
    </xf>
    <xf numFmtId="0" fontId="3" fillId="0" borderId="0" xfId="71" applyFont="1" applyProtection="1">
      <alignment/>
      <protection/>
    </xf>
    <xf numFmtId="0" fontId="4" fillId="0" borderId="0" xfId="71" applyFont="1" applyFill="1" applyProtection="1">
      <alignment/>
      <protection/>
    </xf>
    <xf numFmtId="0" fontId="4" fillId="0" borderId="0" xfId="71" applyFont="1" applyAlignment="1" applyProtection="1">
      <alignment horizontal="left"/>
      <protection/>
    </xf>
    <xf numFmtId="0" fontId="4" fillId="0" borderId="0" xfId="71" applyFont="1" applyProtection="1">
      <alignment/>
      <protection/>
    </xf>
    <xf numFmtId="0" fontId="4" fillId="0" borderId="0" xfId="71" applyFont="1" applyFill="1" applyBorder="1" applyProtection="1">
      <alignment/>
      <protection/>
    </xf>
    <xf numFmtId="0" fontId="4" fillId="0" borderId="0" xfId="71" applyFont="1" applyAlignment="1" applyProtection="1">
      <alignment vertical="center" wrapText="1"/>
      <protection/>
    </xf>
    <xf numFmtId="0" fontId="25" fillId="0" borderId="0" xfId="71" applyFont="1" applyAlignment="1" applyProtection="1">
      <alignment vertical="center"/>
      <protection/>
    </xf>
    <xf numFmtId="14" fontId="25" fillId="0" borderId="0" xfId="71" applyNumberFormat="1" applyFont="1" applyAlignment="1" applyProtection="1">
      <alignment horizontal="left" vertical="center" wrapText="1"/>
      <protection/>
    </xf>
    <xf numFmtId="0" fontId="26" fillId="0" borderId="0" xfId="71" applyFont="1" applyFill="1" applyProtection="1">
      <alignment/>
      <protection/>
    </xf>
    <xf numFmtId="0" fontId="1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15" fillId="34" borderId="20" xfId="71" applyFont="1" applyFill="1" applyBorder="1" applyAlignment="1" applyProtection="1">
      <alignment horizontal="left" vertical="center"/>
      <protection/>
    </xf>
    <xf numFmtId="0" fontId="15" fillId="34" borderId="21" xfId="71" applyFont="1" applyFill="1" applyBorder="1" applyAlignment="1" applyProtection="1">
      <alignment horizontal="left" vertical="center"/>
      <protection/>
    </xf>
    <xf numFmtId="0" fontId="17" fillId="0" borderId="0" xfId="71" applyFont="1" applyFill="1" applyBorder="1" applyAlignment="1" applyProtection="1">
      <alignment horizontal="left" vertical="center"/>
      <protection/>
    </xf>
    <xf numFmtId="0" fontId="15" fillId="34" borderId="0" xfId="71" applyFont="1" applyFill="1" applyBorder="1" applyAlignment="1" applyProtection="1">
      <alignment vertical="center"/>
      <protection/>
    </xf>
    <xf numFmtId="0" fontId="22" fillId="34" borderId="0" xfId="71" applyFont="1" applyFill="1" applyBorder="1" applyAlignment="1" applyProtection="1">
      <alignment horizontal="right" vertical="center"/>
      <protection/>
    </xf>
    <xf numFmtId="0" fontId="21" fillId="34" borderId="22" xfId="71" applyFont="1" applyFill="1" applyBorder="1" applyAlignment="1" applyProtection="1">
      <alignment horizontal="left" vertical="center"/>
      <protection/>
    </xf>
    <xf numFmtId="0" fontId="15" fillId="34" borderId="18" xfId="71" applyFont="1" applyFill="1" applyBorder="1" applyAlignment="1" applyProtection="1">
      <alignment vertical="center"/>
      <protection/>
    </xf>
    <xf numFmtId="0" fontId="22" fillId="34" borderId="18" xfId="71" applyFont="1" applyFill="1" applyBorder="1" applyAlignment="1" applyProtection="1">
      <alignment horizontal="left" vertical="center"/>
      <protection/>
    </xf>
    <xf numFmtId="0" fontId="15" fillId="34" borderId="18" xfId="71" applyFont="1" applyFill="1" applyBorder="1" applyAlignment="1" applyProtection="1">
      <alignment horizontal="left" vertical="center"/>
      <protection/>
    </xf>
    <xf numFmtId="0" fontId="15" fillId="34" borderId="23" xfId="71" applyFont="1" applyFill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vertical="center" wrapText="1"/>
      <protection/>
    </xf>
    <xf numFmtId="0" fontId="5" fillId="0" borderId="26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27" xfId="0" applyFont="1" applyBorder="1" applyAlignment="1" applyProtection="1">
      <alignment vertical="center" wrapText="1"/>
      <protection/>
    </xf>
    <xf numFmtId="0" fontId="5" fillId="0" borderId="28" xfId="0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/>
      <protection/>
    </xf>
    <xf numFmtId="0" fontId="5" fillId="0" borderId="24" xfId="0" applyFont="1" applyBorder="1" applyAlignment="1" applyProtection="1">
      <alignment vertical="center" wrapText="1"/>
      <protection/>
    </xf>
    <xf numFmtId="0" fontId="0" fillId="0" borderId="2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 horizontal="right"/>
      <protection/>
    </xf>
    <xf numFmtId="0" fontId="9" fillId="0" borderId="0" xfId="71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71" applyFill="1" applyAlignment="1" applyProtection="1">
      <alignment/>
      <protection/>
    </xf>
    <xf numFmtId="0" fontId="72" fillId="36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left" vertical="top"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 horizontal="left" vertical="center"/>
      <protection/>
    </xf>
    <xf numFmtId="0" fontId="73" fillId="36" borderId="0" xfId="0" applyNumberFormat="1" applyFont="1" applyFill="1" applyBorder="1" applyAlignment="1" applyProtection="1">
      <alignment horizontal="left"/>
      <protection/>
    </xf>
    <xf numFmtId="0" fontId="74" fillId="4" borderId="30" xfId="0" applyNumberFormat="1" applyFont="1" applyFill="1" applyBorder="1" applyAlignment="1" applyProtection="1">
      <alignment horizontal="left" vertical="center"/>
      <protection/>
    </xf>
    <xf numFmtId="0" fontId="74" fillId="4" borderId="31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Border="1" applyAlignment="1">
      <alignment/>
    </xf>
    <xf numFmtId="0" fontId="0" fillId="0" borderId="0" xfId="0" applyBorder="1" applyAlignment="1" applyProtection="1">
      <alignment horizontal="right" wrapText="1"/>
      <protection/>
    </xf>
    <xf numFmtId="0" fontId="0" fillId="0" borderId="0" xfId="0" applyAlignment="1">
      <alignment/>
    </xf>
    <xf numFmtId="0" fontId="0" fillId="37" borderId="0" xfId="71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Alignment="1" applyProtection="1">
      <alignment/>
      <protection/>
    </xf>
    <xf numFmtId="0" fontId="0" fillId="37" borderId="15" xfId="71" applyFont="1" applyFill="1" applyBorder="1" applyAlignment="1" applyProtection="1">
      <alignment horizontal="center" vertical="center"/>
      <protection locked="0"/>
    </xf>
    <xf numFmtId="0" fontId="0" fillId="37" borderId="14" xfId="71" applyFont="1" applyFill="1" applyBorder="1" applyAlignment="1" applyProtection="1">
      <alignment horizontal="left" vertical="center"/>
      <protection locked="0"/>
    </xf>
    <xf numFmtId="0" fontId="0" fillId="37" borderId="32" xfId="0" applyFill="1" applyBorder="1" applyAlignment="1" applyProtection="1">
      <alignment/>
      <protection/>
    </xf>
    <xf numFmtId="0" fontId="2" fillId="37" borderId="33" xfId="71" applyFont="1" applyFill="1" applyBorder="1" applyAlignment="1" applyProtection="1">
      <alignment vertical="center"/>
      <protection/>
    </xf>
    <xf numFmtId="0" fontId="2" fillId="37" borderId="34" xfId="71" applyFont="1" applyFill="1" applyBorder="1" applyAlignment="1" applyProtection="1">
      <alignment vertical="center"/>
      <protection/>
    </xf>
    <xf numFmtId="0" fontId="0" fillId="37" borderId="35" xfId="0" applyFill="1" applyBorder="1" applyAlignment="1" applyProtection="1">
      <alignment/>
      <protection/>
    </xf>
    <xf numFmtId="0" fontId="0" fillId="37" borderId="36" xfId="0" applyFill="1" applyBorder="1" applyAlignment="1" applyProtection="1">
      <alignment/>
      <protection/>
    </xf>
    <xf numFmtId="0" fontId="0" fillId="37" borderId="37" xfId="0" applyFill="1" applyBorder="1" applyAlignment="1" applyProtection="1">
      <alignment/>
      <protection/>
    </xf>
    <xf numFmtId="0" fontId="17" fillId="37" borderId="27" xfId="71" applyFont="1" applyFill="1" applyBorder="1" applyAlignment="1" applyProtection="1">
      <alignment horizontal="center" vertical="center"/>
      <protection locked="0"/>
    </xf>
    <xf numFmtId="0" fontId="17" fillId="37" borderId="28" xfId="71" applyFont="1" applyFill="1" applyBorder="1" applyAlignment="1" applyProtection="1">
      <alignment horizontal="center" vertical="center"/>
      <protection/>
    </xf>
    <xf numFmtId="0" fontId="0" fillId="37" borderId="0" xfId="0" applyFill="1" applyBorder="1" applyAlignment="1" applyProtection="1">
      <alignment/>
      <protection/>
    </xf>
    <xf numFmtId="0" fontId="0" fillId="37" borderId="38" xfId="0" applyFill="1" applyBorder="1" applyAlignment="1" applyProtection="1">
      <alignment/>
      <protection locked="0"/>
    </xf>
    <xf numFmtId="0" fontId="0" fillId="37" borderId="37" xfId="0" applyFill="1" applyBorder="1" applyAlignment="1" applyProtection="1">
      <alignment horizontal="right"/>
      <protection/>
    </xf>
    <xf numFmtId="0" fontId="0" fillId="37" borderId="39" xfId="0" applyFill="1" applyBorder="1" applyAlignment="1" applyProtection="1">
      <alignment/>
      <protection locked="0"/>
    </xf>
    <xf numFmtId="0" fontId="0" fillId="37" borderId="0" xfId="0" applyFill="1" applyBorder="1" applyAlignment="1" applyProtection="1">
      <alignment horizontal="right"/>
      <protection/>
    </xf>
    <xf numFmtId="0" fontId="0" fillId="37" borderId="40" xfId="0" applyFill="1" applyBorder="1" applyAlignment="1" applyProtection="1">
      <alignment/>
      <protection/>
    </xf>
    <xf numFmtId="0" fontId="0" fillId="37" borderId="0" xfId="0" applyFont="1" applyFill="1" applyBorder="1" applyAlignment="1" applyProtection="1">
      <alignment horizontal="right"/>
      <protection/>
    </xf>
    <xf numFmtId="0" fontId="0" fillId="37" borderId="0" xfId="0" applyFont="1" applyFill="1" applyBorder="1" applyAlignment="1" applyProtection="1">
      <alignment/>
      <protection/>
    </xf>
    <xf numFmtId="0" fontId="0" fillId="37" borderId="41" xfId="0" applyFill="1" applyBorder="1" applyAlignment="1" applyProtection="1">
      <alignment/>
      <protection/>
    </xf>
    <xf numFmtId="0" fontId="0" fillId="37" borderId="42" xfId="0" applyFill="1" applyBorder="1" applyAlignment="1" applyProtection="1">
      <alignment/>
      <protection/>
    </xf>
    <xf numFmtId="0" fontId="0" fillId="37" borderId="43" xfId="0" applyFill="1" applyBorder="1" applyAlignment="1" applyProtection="1">
      <alignment/>
      <protection/>
    </xf>
    <xf numFmtId="0" fontId="0" fillId="37" borderId="18" xfId="71" applyFont="1" applyFill="1" applyBorder="1" applyAlignment="1" applyProtection="1">
      <alignment horizontal="left" vertical="center"/>
      <protection locked="0"/>
    </xf>
    <xf numFmtId="0" fontId="0" fillId="37" borderId="10" xfId="71" applyFont="1" applyFill="1" applyBorder="1" applyAlignment="1" applyProtection="1">
      <alignment horizontal="left" vertical="center"/>
      <protection locked="0"/>
    </xf>
    <xf numFmtId="0" fontId="28" fillId="37" borderId="44" xfId="0" applyFont="1" applyFill="1" applyBorder="1" applyAlignment="1" applyProtection="1">
      <alignment horizontal="center"/>
      <protection locked="0"/>
    </xf>
    <xf numFmtId="0" fontId="28" fillId="37" borderId="45" xfId="0" applyFont="1" applyFill="1" applyBorder="1" applyAlignment="1" applyProtection="1">
      <alignment horizontal="center"/>
      <protection locked="0"/>
    </xf>
    <xf numFmtId="0" fontId="28" fillId="37" borderId="46" xfId="0" applyFont="1" applyFill="1" applyBorder="1" applyAlignment="1" applyProtection="1">
      <alignment horizontal="center"/>
      <protection locked="0"/>
    </xf>
    <xf numFmtId="0" fontId="28" fillId="2" borderId="44" xfId="0" applyFont="1" applyFill="1" applyBorder="1" applyAlignment="1" applyProtection="1">
      <alignment horizontal="center"/>
      <protection locked="0"/>
    </xf>
    <xf numFmtId="0" fontId="28" fillId="2" borderId="45" xfId="0" applyFont="1" applyFill="1" applyBorder="1" applyAlignment="1" applyProtection="1">
      <alignment horizontal="center"/>
      <protection locked="0"/>
    </xf>
    <xf numFmtId="0" fontId="28" fillId="2" borderId="46" xfId="0" applyFont="1" applyFill="1" applyBorder="1" applyAlignment="1" applyProtection="1">
      <alignment horizontal="center"/>
      <protection locked="0"/>
    </xf>
    <xf numFmtId="0" fontId="15" fillId="34" borderId="0" xfId="71" applyFont="1" applyFill="1" applyBorder="1" applyAlignment="1" applyProtection="1">
      <alignment horizontal="left" vertical="center"/>
      <protection/>
    </xf>
    <xf numFmtId="0" fontId="14" fillId="0" borderId="47" xfId="71" applyFont="1" applyFill="1" applyBorder="1" applyAlignment="1" applyProtection="1">
      <alignment/>
      <protection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0" xfId="0" applyBorder="1" applyAlignment="1">
      <alignment/>
    </xf>
    <xf numFmtId="0" fontId="0" fillId="0" borderId="51" xfId="0" applyBorder="1" applyAlignment="1">
      <alignment/>
    </xf>
    <xf numFmtId="0" fontId="0" fillId="0" borderId="50" xfId="0" applyFont="1" applyBorder="1" applyAlignment="1">
      <alignment/>
    </xf>
    <xf numFmtId="0" fontId="2" fillId="0" borderId="50" xfId="0" applyFont="1" applyBorder="1" applyAlignment="1">
      <alignment/>
    </xf>
    <xf numFmtId="0" fontId="0" fillId="0" borderId="5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37" borderId="15" xfId="71" applyFont="1" applyFill="1" applyBorder="1" applyAlignment="1" applyProtection="1">
      <alignment horizontal="left" vertical="center"/>
      <protection locked="0"/>
    </xf>
    <xf numFmtId="0" fontId="0" fillId="37" borderId="14" xfId="71" applyFont="1" applyFill="1" applyBorder="1" applyAlignment="1" applyProtection="1">
      <alignment horizontal="left" vertical="center"/>
      <protection locked="0"/>
    </xf>
    <xf numFmtId="0" fontId="0" fillId="37" borderId="55" xfId="71" applyFont="1" applyFill="1" applyBorder="1" applyAlignment="1" applyProtection="1">
      <alignment horizontal="left" vertical="center"/>
      <protection locked="0"/>
    </xf>
    <xf numFmtId="0" fontId="0" fillId="37" borderId="56" xfId="71" applyFont="1" applyFill="1" applyBorder="1" applyAlignment="1" applyProtection="1">
      <alignment horizontal="left" vertical="center"/>
      <protection locked="0"/>
    </xf>
    <xf numFmtId="0" fontId="9" fillId="0" borderId="18" xfId="71" applyFont="1" applyFill="1" applyBorder="1" applyAlignment="1" applyProtection="1">
      <alignment horizontal="center" vertical="center" wrapText="1"/>
      <protection/>
    </xf>
    <xf numFmtId="0" fontId="9" fillId="0" borderId="0" xfId="71" applyFont="1" applyFill="1" applyBorder="1" applyAlignment="1" applyProtection="1">
      <alignment horizontal="center" vertical="center" wrapText="1"/>
      <protection/>
    </xf>
    <xf numFmtId="0" fontId="0" fillId="37" borderId="17" xfId="71" applyFont="1" applyFill="1" applyBorder="1" applyAlignment="1" applyProtection="1">
      <alignment horizontal="left" vertical="center"/>
      <protection locked="0"/>
    </xf>
    <xf numFmtId="0" fontId="0" fillId="37" borderId="11" xfId="71" applyFont="1" applyFill="1" applyBorder="1" applyAlignment="1" applyProtection="1">
      <alignment horizontal="left" vertical="center"/>
      <protection locked="0"/>
    </xf>
    <xf numFmtId="0" fontId="0" fillId="37" borderId="17" xfId="62" applyFont="1" applyFill="1" applyBorder="1" applyAlignment="1" applyProtection="1">
      <alignment horizontal="left" vertical="center"/>
      <protection locked="0"/>
    </xf>
    <xf numFmtId="0" fontId="0" fillId="37" borderId="10" xfId="62" applyFont="1" applyFill="1" applyBorder="1" applyAlignment="1" applyProtection="1">
      <alignment horizontal="left" vertical="center"/>
      <protection locked="0"/>
    </xf>
    <xf numFmtId="0" fontId="30" fillId="0" borderId="57" xfId="0" applyFont="1" applyBorder="1" applyAlignment="1" applyProtection="1">
      <alignment horizontal="left" vertical="center" wrapText="1" readingOrder="1"/>
      <protection/>
    </xf>
    <xf numFmtId="0" fontId="24" fillId="0" borderId="57" xfId="0" applyFont="1" applyBorder="1" applyAlignment="1" applyProtection="1">
      <alignment horizontal="left" vertical="center" wrapText="1" readingOrder="1"/>
      <protection/>
    </xf>
    <xf numFmtId="0" fontId="0" fillId="37" borderId="15" xfId="71" applyFont="1" applyFill="1" applyBorder="1" applyProtection="1">
      <alignment/>
      <protection locked="0"/>
    </xf>
    <xf numFmtId="0" fontId="0" fillId="37" borderId="14" xfId="71" applyFont="1" applyFill="1" applyBorder="1" applyProtection="1">
      <alignment/>
      <protection locked="0"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35" borderId="55" xfId="71" applyFont="1" applyFill="1" applyBorder="1" applyAlignment="1" applyProtection="1">
      <alignment horizontal="left" vertical="center"/>
      <protection/>
    </xf>
    <xf numFmtId="0" fontId="0" fillId="35" borderId="56" xfId="71" applyFont="1" applyFill="1" applyBorder="1" applyAlignment="1" applyProtection="1">
      <alignment horizontal="left" vertical="center"/>
      <protection/>
    </xf>
    <xf numFmtId="0" fontId="0" fillId="35" borderId="15" xfId="71" applyFont="1" applyFill="1" applyBorder="1" applyAlignment="1" applyProtection="1">
      <alignment horizontal="left" vertical="center"/>
      <protection/>
    </xf>
    <xf numFmtId="0" fontId="0" fillId="35" borderId="14" xfId="71" applyFont="1" applyFill="1" applyBorder="1" applyAlignment="1" applyProtection="1">
      <alignment horizontal="left" vertical="center"/>
      <protection/>
    </xf>
    <xf numFmtId="0" fontId="0" fillId="35" borderId="15" xfId="71" applyFont="1" applyFill="1" applyBorder="1" applyProtection="1">
      <alignment/>
      <protection/>
    </xf>
    <xf numFmtId="0" fontId="0" fillId="35" borderId="14" xfId="71" applyFont="1" applyFill="1" applyBorder="1" applyProtection="1">
      <alignment/>
      <protection/>
    </xf>
    <xf numFmtId="0" fontId="0" fillId="37" borderId="10" xfId="71" applyFont="1" applyFill="1" applyBorder="1" applyAlignment="1" applyProtection="1">
      <alignment horizontal="center" vertical="center"/>
      <protection locked="0"/>
    </xf>
    <xf numFmtId="0" fontId="0" fillId="37" borderId="11" xfId="71" applyFont="1" applyFill="1" applyBorder="1" applyAlignment="1" applyProtection="1">
      <alignment horizontal="center" vertical="center"/>
      <protection locked="0"/>
    </xf>
    <xf numFmtId="0" fontId="0" fillId="37" borderId="58" xfId="71" applyFont="1" applyFill="1" applyBorder="1" applyAlignment="1" applyProtection="1">
      <alignment horizontal="left" vertical="center"/>
      <protection locked="0"/>
    </xf>
    <xf numFmtId="0" fontId="0" fillId="37" borderId="59" xfId="0" applyFill="1" applyBorder="1" applyAlignment="1" applyProtection="1">
      <alignment horizontal="left" vertical="center"/>
      <protection locked="0"/>
    </xf>
    <xf numFmtId="0" fontId="0" fillId="37" borderId="60" xfId="71" applyFont="1" applyFill="1" applyBorder="1" applyAlignment="1" applyProtection="1">
      <alignment horizontal="left" vertical="center"/>
      <protection locked="0"/>
    </xf>
    <xf numFmtId="0" fontId="0" fillId="37" borderId="61" xfId="0" applyFill="1" applyBorder="1" applyAlignment="1" applyProtection="1">
      <alignment horizontal="left" vertical="center"/>
      <protection locked="0"/>
    </xf>
    <xf numFmtId="0" fontId="0" fillId="37" borderId="24" xfId="71" applyFont="1" applyFill="1" applyBorder="1" applyAlignment="1" applyProtection="1">
      <alignment horizontal="left" vertical="center"/>
      <protection locked="0"/>
    </xf>
    <xf numFmtId="0" fontId="0" fillId="37" borderId="21" xfId="0" applyFill="1" applyBorder="1" applyAlignment="1" applyProtection="1">
      <alignment horizontal="left" vertical="center"/>
      <protection locked="0"/>
    </xf>
    <xf numFmtId="0" fontId="0" fillId="37" borderId="62" xfId="71" applyFont="1" applyFill="1" applyBorder="1" applyAlignment="1" applyProtection="1">
      <alignment horizontal="left" vertical="center"/>
      <protection locked="0"/>
    </xf>
    <xf numFmtId="0" fontId="0" fillId="37" borderId="63" xfId="0" applyFill="1" applyBorder="1" applyAlignment="1" applyProtection="1">
      <alignment horizontal="left" vertical="center"/>
      <protection locked="0"/>
    </xf>
    <xf numFmtId="0" fontId="72" fillId="36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Alignment="1">
      <alignment/>
    </xf>
    <xf numFmtId="0" fontId="1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0" fillId="0" borderId="0" xfId="0" applyAlignment="1">
      <alignment/>
    </xf>
    <xf numFmtId="3" fontId="75" fillId="4" borderId="64" xfId="0" applyNumberFormat="1" applyFont="1" applyFill="1" applyBorder="1" applyAlignment="1" applyProtection="1">
      <alignment horizontal="left" vertical="center"/>
      <protection/>
    </xf>
    <xf numFmtId="3" fontId="75" fillId="4" borderId="65" xfId="0" applyNumberFormat="1" applyFont="1" applyFill="1" applyBorder="1" applyAlignment="1" applyProtection="1">
      <alignment horizontal="left" vertical="center"/>
      <protection/>
    </xf>
    <xf numFmtId="0" fontId="31" fillId="0" borderId="0" xfId="0" applyFont="1" applyAlignment="1">
      <alignment horizontal="right"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37" borderId="0" xfId="71" applyFont="1" applyFill="1" applyBorder="1" applyAlignment="1" applyProtection="1">
      <alignment horizontal="left" vertical="center"/>
      <protection locked="0"/>
    </xf>
    <xf numFmtId="0" fontId="0" fillId="37" borderId="0" xfId="0" applyFill="1" applyBorder="1" applyAlignment="1" applyProtection="1">
      <alignment horizontal="left" vertical="center"/>
      <protection locked="0"/>
    </xf>
    <xf numFmtId="0" fontId="0" fillId="0" borderId="66" xfId="0" applyBorder="1" applyAlignment="1">
      <alignment/>
    </xf>
    <xf numFmtId="0" fontId="0" fillId="0" borderId="0" xfId="71" applyFont="1" applyAlignment="1" applyProtection="1">
      <alignment vertical="center"/>
      <protection/>
    </xf>
    <xf numFmtId="0" fontId="5" fillId="0" borderId="26" xfId="71" applyFont="1" applyFill="1" applyBorder="1" applyProtection="1">
      <alignment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Currency 2" xfId="49"/>
    <cellStyle name="Currency 3" xfId="50"/>
    <cellStyle name="Currency 4" xfId="51"/>
    <cellStyle name="Date/Time" xfId="52"/>
    <cellStyle name="Decimal" xfId="53"/>
    <cellStyle name="Explanatory Text" xfId="54"/>
    <cellStyle name="Followed Hyperlink" xfId="55"/>
    <cellStyle name="Good" xfId="56"/>
    <cellStyle name="Heading" xfId="57"/>
    <cellStyle name="Heading 1" xfId="58"/>
    <cellStyle name="Heading 2" xfId="59"/>
    <cellStyle name="Heading 3" xfId="60"/>
    <cellStyle name="Heading 4" xfId="61"/>
    <cellStyle name="Hyperlink" xfId="62"/>
    <cellStyle name="Hyperlink 2" xfId="63"/>
    <cellStyle name="Hyperlink 3" xfId="64"/>
    <cellStyle name="Hyperlink 4" xfId="65"/>
    <cellStyle name="Input" xfId="66"/>
    <cellStyle name="Integer" xfId="67"/>
    <cellStyle name="Linked Cell" xfId="68"/>
    <cellStyle name="Neutral" xfId="69"/>
    <cellStyle name="no dec" xfId="70"/>
    <cellStyle name="Normal 2" xfId="71"/>
    <cellStyle name="Normal 2 2" xfId="72"/>
    <cellStyle name="Normal 3" xfId="73"/>
    <cellStyle name="Normal 4" xfId="74"/>
    <cellStyle name="Note" xfId="75"/>
    <cellStyle name="Output" xfId="76"/>
    <cellStyle name="Percent" xfId="77"/>
    <cellStyle name="Percent 2" xfId="78"/>
    <cellStyle name="Title" xfId="79"/>
    <cellStyle name="Total" xfId="80"/>
    <cellStyle name="Warning Text" xfId="81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Rules, Terms &amp; Condition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12</xdr:row>
      <xdr:rowOff>0</xdr:rowOff>
    </xdr:from>
    <xdr:to>
      <xdr:col>5</xdr:col>
      <xdr:colOff>304800</xdr:colOff>
      <xdr:row>12</xdr:row>
      <xdr:rowOff>0</xdr:rowOff>
    </xdr:to>
    <xdr:sp fLocksText="0">
      <xdr:nvSpPr>
        <xdr:cNvPr id="1" name="Text Box 16"/>
        <xdr:cNvSpPr txBox="1">
          <a:spLocks noChangeArrowheads="1"/>
        </xdr:cNvSpPr>
      </xdr:nvSpPr>
      <xdr:spPr>
        <a:xfrm>
          <a:off x="361950" y="3381375"/>
          <a:ext cx="440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771525</xdr:colOff>
      <xdr:row>0</xdr:row>
      <xdr:rowOff>133350</xdr:rowOff>
    </xdr:from>
    <xdr:to>
      <xdr:col>9</xdr:col>
      <xdr:colOff>1343025</xdr:colOff>
      <xdr:row>3</xdr:row>
      <xdr:rowOff>123825</xdr:rowOff>
    </xdr:to>
    <xdr:pic>
      <xdr:nvPicPr>
        <xdr:cNvPr id="2" name="Picture 1150" descr="FC Utilities logo 2008 tw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33350"/>
          <a:ext cx="2047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12</xdr:row>
      <xdr:rowOff>0</xdr:rowOff>
    </xdr:from>
    <xdr:to>
      <xdr:col>5</xdr:col>
      <xdr:colOff>304800</xdr:colOff>
      <xdr:row>12</xdr:row>
      <xdr:rowOff>0</xdr:rowOff>
    </xdr:to>
    <xdr:sp fLocksText="0">
      <xdr:nvSpPr>
        <xdr:cNvPr id="3" name="Text Box 16"/>
        <xdr:cNvSpPr txBox="1">
          <a:spLocks noChangeArrowheads="1"/>
        </xdr:cNvSpPr>
      </xdr:nvSpPr>
      <xdr:spPr>
        <a:xfrm>
          <a:off x="361950" y="3381375"/>
          <a:ext cx="440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771525</xdr:colOff>
      <xdr:row>0</xdr:row>
      <xdr:rowOff>133350</xdr:rowOff>
    </xdr:from>
    <xdr:to>
      <xdr:col>9</xdr:col>
      <xdr:colOff>1343025</xdr:colOff>
      <xdr:row>3</xdr:row>
      <xdr:rowOff>123825</xdr:rowOff>
    </xdr:to>
    <xdr:pic>
      <xdr:nvPicPr>
        <xdr:cNvPr id="4" name="Picture 1156" descr="FC Utilities logo 2008 tw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33350"/>
          <a:ext cx="2047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876300</xdr:colOff>
      <xdr:row>0</xdr:row>
      <xdr:rowOff>133350</xdr:rowOff>
    </xdr:from>
    <xdr:to>
      <xdr:col>6</xdr:col>
      <xdr:colOff>904875</xdr:colOff>
      <xdr:row>3</xdr:row>
      <xdr:rowOff>266700</xdr:rowOff>
    </xdr:to>
    <xdr:pic>
      <xdr:nvPicPr>
        <xdr:cNvPr id="1" name="Picture 2" descr="FC Utilities logo 2008 tw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133350"/>
          <a:ext cx="2047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41</xdr:row>
      <xdr:rowOff>0</xdr:rowOff>
    </xdr:from>
    <xdr:to>
      <xdr:col>6</xdr:col>
      <xdr:colOff>304800</xdr:colOff>
      <xdr:row>41</xdr:row>
      <xdr:rowOff>0</xdr:rowOff>
    </xdr:to>
    <xdr:sp fLocksText="0">
      <xdr:nvSpPr>
        <xdr:cNvPr id="2" name="Text Box 16"/>
        <xdr:cNvSpPr txBox="1">
          <a:spLocks noChangeArrowheads="1"/>
        </xdr:cNvSpPr>
      </xdr:nvSpPr>
      <xdr:spPr>
        <a:xfrm>
          <a:off x="647700" y="8191500"/>
          <a:ext cx="773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25</xdr:row>
      <xdr:rowOff>0</xdr:rowOff>
    </xdr:from>
    <xdr:to>
      <xdr:col>6</xdr:col>
      <xdr:colOff>304800</xdr:colOff>
      <xdr:row>25</xdr:row>
      <xdr:rowOff>0</xdr:rowOff>
    </xdr:to>
    <xdr:sp fLocksText="0">
      <xdr:nvSpPr>
        <xdr:cNvPr id="3" name="Text Box 16"/>
        <xdr:cNvSpPr txBox="1">
          <a:spLocks noChangeArrowheads="1"/>
        </xdr:cNvSpPr>
      </xdr:nvSpPr>
      <xdr:spPr>
        <a:xfrm>
          <a:off x="647700" y="4953000"/>
          <a:ext cx="773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5</xdr:row>
      <xdr:rowOff>0</xdr:rowOff>
    </xdr:from>
    <xdr:to>
      <xdr:col>37</xdr:col>
      <xdr:colOff>114300</xdr:colOff>
      <xdr:row>6</xdr:row>
      <xdr:rowOff>133350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2677775" y="1419225"/>
          <a:ext cx="10401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</xdr:row>
      <xdr:rowOff>66675</xdr:rowOff>
    </xdr:from>
    <xdr:to>
      <xdr:col>8</xdr:col>
      <xdr:colOff>9525</xdr:colOff>
      <xdr:row>8</xdr:row>
      <xdr:rowOff>9525</xdr:rowOff>
    </xdr:to>
    <xdr:pic>
      <xdr:nvPicPr>
        <xdr:cNvPr id="1" name="Picture 1" descr="FC_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628650"/>
          <a:ext cx="2428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s\custsrv\D%20S%20M\LightenUP\Applications\CustLightenUPAp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jennings\Local%20Settings\Temp\Solar%20Rebate%20Application%20Draft%2001-04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lication Instructions"/>
      <sheetName val="Page 1-Enter General Info"/>
      <sheetName val="Page 2-Describe Retrofit"/>
      <sheetName val="Page 3-Determine Incentive"/>
      <sheetName val="Page 4-Sign Request for Payment"/>
      <sheetName val="Page 3A-Detailed Savings Calcs"/>
      <sheetName val="Electric Rates"/>
      <sheetName val="FixtureWattages"/>
      <sheetName val="Revision key"/>
      <sheetName val="Miscellaneous Data"/>
      <sheetName val="Project Inputs"/>
    </sheetNames>
    <sheetDataSet>
      <sheetData sheetId="6">
        <row r="5">
          <cell r="Q5" t="str">
            <v>Please select electric rate</v>
          </cell>
        </row>
        <row r="6">
          <cell r="Q6" t="str">
            <v>Estes Park - Large Commercial</v>
          </cell>
        </row>
        <row r="7">
          <cell r="Q7" t="str">
            <v>Estes Park - Small Commercial</v>
          </cell>
        </row>
        <row r="8">
          <cell r="Q8" t="str">
            <v>Estes Park - Municipal</v>
          </cell>
        </row>
        <row r="9">
          <cell r="Q9" t="str">
            <v>Fort Collins - E400 series</v>
          </cell>
        </row>
        <row r="10">
          <cell r="Q10" t="str">
            <v>Fort Collins - E300 series</v>
          </cell>
        </row>
        <row r="11">
          <cell r="Q11" t="str">
            <v>Fort Collins - E200 series (&lt;2000 kWh/mo)</v>
          </cell>
        </row>
        <row r="12">
          <cell r="Q12" t="str">
            <v>Fort Collins - E200 series (&lt;7000 kWh/mo, &lt;25 kW)</v>
          </cell>
        </row>
        <row r="13">
          <cell r="Q13" t="str">
            <v>Fort Collins - E200 series (&lt;7000 kWh/mo, &gt;25 kW)</v>
          </cell>
        </row>
        <row r="14">
          <cell r="Q14" t="str">
            <v>Fort Collins - E200 series (&gt;7000 kWh/mo, &lt;25 kW)</v>
          </cell>
        </row>
        <row r="15">
          <cell r="Q15" t="str">
            <v>Fort Collins - E200 series (&gt;7000 kWh/mo, &gt;25 kW)</v>
          </cell>
        </row>
        <row r="16">
          <cell r="Q16" t="str">
            <v>Longmont - CCD</v>
          </cell>
        </row>
        <row r="17">
          <cell r="Q17" t="str">
            <v>Longmont - CD</v>
          </cell>
        </row>
        <row r="18">
          <cell r="Q18" t="str">
            <v>Longmont - CE</v>
          </cell>
        </row>
        <row r="19">
          <cell r="Q19" t="str">
            <v>Longmont - GFE (municipal energy)</v>
          </cell>
        </row>
        <row r="20">
          <cell r="Q20" t="str">
            <v>Longmont - GFD (municpal demand)</v>
          </cell>
        </row>
        <row r="21">
          <cell r="Q21" t="str">
            <v>Loveland - PS</v>
          </cell>
        </row>
        <row r="22">
          <cell r="Q22" t="str">
            <v>Loveland - LG</v>
          </cell>
        </row>
        <row r="23">
          <cell r="Q23" t="str">
            <v>Loveland - SG</v>
          </cell>
        </row>
        <row r="24">
          <cell r="Q24" t="str">
            <v>other (enter rates below)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 1-Customer Info"/>
      <sheetName val="Page 2-Clothes Washers"/>
      <sheetName val="Page 3-Dishwashers"/>
      <sheetName val="Page 4-Home Efficiency Program"/>
      <sheetName val="Page 5-Solar PV Part 1"/>
      <sheetName val="Page 6-Solar PV Part 2"/>
      <sheetName val="Page 10-Request for Payment"/>
      <sheetName val="Affidavit of Legal Prese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tilities@fcgov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tabSelected="1" zoomScaleSheetLayoutView="90" zoomScalePageLayoutView="0" workbookViewId="0" topLeftCell="A1">
      <selection activeCell="C27" sqref="C27"/>
    </sheetView>
  </sheetViews>
  <sheetFormatPr defaultColWidth="9.140625" defaultRowHeight="12.75"/>
  <cols>
    <col min="1" max="1" width="18.421875" style="5" customWidth="1"/>
    <col min="2" max="2" width="12.7109375" style="5" customWidth="1"/>
    <col min="3" max="3" width="6.8515625" style="5" customWidth="1"/>
    <col min="4" max="4" width="9.00390625" style="5" customWidth="1"/>
    <col min="5" max="5" width="19.8515625" style="5" customWidth="1"/>
    <col min="6" max="6" width="15.8515625" style="5" customWidth="1"/>
    <col min="7" max="7" width="9.28125" style="5" customWidth="1"/>
    <col min="8" max="8" width="12.57421875" style="5" customWidth="1"/>
    <col min="9" max="9" width="9.57421875" style="5" customWidth="1"/>
    <col min="10" max="10" width="27.421875" style="5" customWidth="1"/>
    <col min="11" max="16384" width="9.140625" style="5" customWidth="1"/>
  </cols>
  <sheetData>
    <row r="1" spans="1:10" ht="22.5" customHeight="1">
      <c r="A1" s="4" t="s">
        <v>175</v>
      </c>
      <c r="D1" s="6"/>
      <c r="E1" s="7"/>
      <c r="F1" s="7"/>
      <c r="G1" s="7"/>
      <c r="H1" s="7"/>
      <c r="I1" s="8"/>
      <c r="J1" s="9"/>
    </row>
    <row r="2" spans="1:10" ht="9.75" customHeight="1">
      <c r="A2" s="4"/>
      <c r="D2" s="6"/>
      <c r="E2" s="7"/>
      <c r="F2" s="7"/>
      <c r="G2" s="7"/>
      <c r="H2" s="7"/>
      <c r="I2" s="8"/>
      <c r="J2" s="9"/>
    </row>
    <row r="3" spans="1:10" ht="22.5" customHeight="1">
      <c r="A3" s="10" t="s">
        <v>193</v>
      </c>
      <c r="D3" s="6"/>
      <c r="E3" s="7"/>
      <c r="F3" s="7"/>
      <c r="G3" s="7"/>
      <c r="H3" s="7"/>
      <c r="I3" s="8"/>
      <c r="J3" s="9"/>
    </row>
    <row r="4" spans="1:10" ht="15.75" customHeight="1">
      <c r="A4" s="2"/>
      <c r="D4" s="11"/>
      <c r="E4" s="12"/>
      <c r="F4" s="13"/>
      <c r="G4" s="13"/>
      <c r="H4" s="13"/>
      <c r="I4" s="14"/>
      <c r="J4" s="15"/>
    </row>
    <row r="5" spans="1:10" ht="20.25" customHeight="1">
      <c r="A5" s="16" t="s">
        <v>41</v>
      </c>
      <c r="D5" s="11"/>
      <c r="E5" s="12"/>
      <c r="F5" s="13"/>
      <c r="G5" s="13"/>
      <c r="H5" s="13"/>
      <c r="J5" s="15"/>
    </row>
    <row r="6" spans="1:2" ht="8.25" customHeight="1">
      <c r="A6" s="17"/>
      <c r="B6" s="18"/>
    </row>
    <row r="7" spans="1:10" ht="52.5" customHeight="1">
      <c r="A7" s="160" t="s">
        <v>176</v>
      </c>
      <c r="B7" s="161"/>
      <c r="C7" s="161"/>
      <c r="D7" s="161"/>
      <c r="E7" s="161"/>
      <c r="F7" s="161"/>
      <c r="G7" s="161"/>
      <c r="H7" s="161"/>
      <c r="I7" s="161"/>
      <c r="J7" s="161"/>
    </row>
    <row r="8" ht="17.25" customHeight="1"/>
    <row r="9" spans="1:10" s="21" customFormat="1" ht="32.25" customHeight="1">
      <c r="A9" s="85"/>
      <c r="B9" s="85"/>
      <c r="C9" s="85"/>
      <c r="D9" s="85"/>
      <c r="E9" s="85"/>
      <c r="F9" s="85"/>
      <c r="G9" s="85"/>
      <c r="H9" s="85"/>
      <c r="I9" s="85"/>
      <c r="J9" s="85"/>
    </row>
    <row r="10" spans="1:10" ht="21.75" customHeight="1">
      <c r="A10" s="22" t="s">
        <v>4</v>
      </c>
      <c r="B10" s="152"/>
      <c r="C10" s="152"/>
      <c r="D10" s="152"/>
      <c r="E10" s="153"/>
      <c r="F10" s="22" t="s">
        <v>7</v>
      </c>
      <c r="G10" s="152"/>
      <c r="H10" s="152"/>
      <c r="I10" s="152"/>
      <c r="J10" s="153"/>
    </row>
    <row r="11" spans="1:10" ht="21.75" customHeight="1">
      <c r="A11" s="23" t="s">
        <v>5</v>
      </c>
      <c r="B11" s="150"/>
      <c r="C11" s="150"/>
      <c r="D11" s="150"/>
      <c r="E11" s="151"/>
      <c r="F11" s="25" t="s">
        <v>6</v>
      </c>
      <c r="G11" s="150"/>
      <c r="H11" s="150"/>
      <c r="I11" s="150"/>
      <c r="J11" s="151"/>
    </row>
    <row r="12" spans="1:10" ht="21.75" customHeight="1">
      <c r="A12" s="23" t="s">
        <v>32</v>
      </c>
      <c r="B12" s="150"/>
      <c r="C12" s="150"/>
      <c r="D12" s="162"/>
      <c r="E12" s="163"/>
      <c r="F12" s="23" t="s">
        <v>32</v>
      </c>
      <c r="G12" s="150"/>
      <c r="H12" s="150"/>
      <c r="I12" s="162"/>
      <c r="J12" s="163"/>
    </row>
    <row r="13" spans="1:10" ht="21.75" customHeight="1">
      <c r="A13" s="23" t="s">
        <v>31</v>
      </c>
      <c r="B13" s="150"/>
      <c r="C13" s="150"/>
      <c r="D13" s="104"/>
      <c r="E13" s="105"/>
      <c r="F13" s="27" t="s">
        <v>34</v>
      </c>
      <c r="G13" s="150"/>
      <c r="H13" s="150"/>
      <c r="I13" s="104"/>
      <c r="J13" s="105"/>
    </row>
    <row r="14" spans="1:10" ht="17.25" customHeight="1">
      <c r="A14" s="28" t="s">
        <v>33</v>
      </c>
      <c r="B14" s="29"/>
      <c r="C14" s="158"/>
      <c r="D14" s="159"/>
      <c r="E14" s="157"/>
      <c r="F14" s="30" t="s">
        <v>8</v>
      </c>
      <c r="G14" s="31"/>
      <c r="H14" s="32"/>
      <c r="I14" s="156"/>
      <c r="J14" s="157"/>
    </row>
    <row r="15" spans="1:10" ht="0.75" customHeight="1">
      <c r="A15" s="33"/>
      <c r="B15" s="34"/>
      <c r="C15" s="35"/>
      <c r="D15" s="36"/>
      <c r="E15" s="36"/>
      <c r="F15" s="33"/>
      <c r="G15" s="34"/>
      <c r="H15" s="34"/>
      <c r="I15" s="36"/>
      <c r="J15" s="36"/>
    </row>
    <row r="16" spans="1:5" ht="17.25" customHeight="1">
      <c r="A16" s="37"/>
      <c r="B16" s="38"/>
      <c r="C16" s="39"/>
      <c r="D16" s="39"/>
      <c r="E16" s="39"/>
    </row>
    <row r="18" spans="1:10" ht="15.75" customHeight="1">
      <c r="A18" s="203" t="s">
        <v>9</v>
      </c>
      <c r="B18" s="40"/>
      <c r="C18" s="41"/>
      <c r="D18" s="41"/>
      <c r="E18" s="41"/>
      <c r="F18" s="42"/>
      <c r="G18" s="43"/>
      <c r="H18" s="154"/>
      <c r="I18" s="154"/>
      <c r="J18" s="154"/>
    </row>
    <row r="19" spans="1:10" ht="15.75" customHeight="1">
      <c r="A19" s="203"/>
      <c r="B19" s="40"/>
      <c r="C19" s="41"/>
      <c r="D19" s="41"/>
      <c r="E19" s="41"/>
      <c r="F19" s="42"/>
      <c r="G19" s="43"/>
      <c r="H19" s="155"/>
      <c r="I19" s="155"/>
      <c r="J19" s="155"/>
    </row>
    <row r="20" spans="1:10" ht="15">
      <c r="A20" s="44" t="s">
        <v>3</v>
      </c>
      <c r="B20" s="45"/>
      <c r="C20" s="45"/>
      <c r="D20" s="46" t="s">
        <v>30</v>
      </c>
      <c r="E20" s="47" t="s">
        <v>189</v>
      </c>
      <c r="F20" s="48"/>
      <c r="G20" s="49"/>
      <c r="H20" s="155"/>
      <c r="I20" s="155"/>
      <c r="J20" s="155"/>
    </row>
    <row r="21" spans="1:10" ht="14.25">
      <c r="A21" s="47" t="s">
        <v>195</v>
      </c>
      <c r="B21" s="45"/>
      <c r="C21" s="45"/>
      <c r="D21" s="46"/>
      <c r="E21" s="47"/>
      <c r="F21" s="48"/>
      <c r="G21" s="49"/>
      <c r="H21" s="155"/>
      <c r="I21" s="155"/>
      <c r="J21" s="155"/>
    </row>
    <row r="22" spans="1:10" ht="15.75" customHeight="1">
      <c r="A22" s="47" t="s">
        <v>10</v>
      </c>
      <c r="B22" s="45"/>
      <c r="C22" s="45"/>
      <c r="D22" s="46"/>
      <c r="E22" s="47"/>
      <c r="F22" s="48"/>
      <c r="G22" s="49"/>
      <c r="H22" s="155"/>
      <c r="I22" s="155"/>
      <c r="J22" s="155"/>
    </row>
    <row r="23" spans="1:10" ht="14.25">
      <c r="A23" s="47" t="s">
        <v>11</v>
      </c>
      <c r="B23" s="45"/>
      <c r="C23" s="45"/>
      <c r="D23" s="46" t="s">
        <v>34</v>
      </c>
      <c r="E23" s="1" t="s">
        <v>12</v>
      </c>
      <c r="F23" s="48"/>
      <c r="G23" s="49"/>
      <c r="H23" s="50" t="s">
        <v>40</v>
      </c>
      <c r="J23" s="51" t="s">
        <v>194</v>
      </c>
    </row>
    <row r="26" ht="12.75">
      <c r="E26" s="14"/>
    </row>
    <row r="27" ht="12.75">
      <c r="A27" s="52"/>
    </row>
    <row r="28" ht="12.75">
      <c r="A28" s="14"/>
    </row>
    <row r="29" ht="12.75">
      <c r="A29" s="14"/>
    </row>
    <row r="30" ht="12.75">
      <c r="A30" s="14"/>
    </row>
    <row r="31" ht="12.75">
      <c r="A31" s="14"/>
    </row>
    <row r="32" ht="12.75">
      <c r="A32" s="14"/>
    </row>
    <row r="33" ht="12.75">
      <c r="A33" s="14"/>
    </row>
    <row r="34" ht="12.75">
      <c r="A34" s="14"/>
    </row>
    <row r="35" ht="12.75">
      <c r="A35" s="14"/>
    </row>
    <row r="36" ht="12.75">
      <c r="A36" s="14"/>
    </row>
    <row r="37" ht="12.75">
      <c r="A37" s="14"/>
    </row>
    <row r="42" ht="34.5" customHeight="1"/>
  </sheetData>
  <sheetProtection password="E27E" sheet="1"/>
  <protectedRanges>
    <protectedRange sqref="D14 G10:J13 B10:E13" name="Range1_1"/>
  </protectedRanges>
  <mergeCells count="12">
    <mergeCell ref="A7:J7"/>
    <mergeCell ref="B12:E12"/>
    <mergeCell ref="G12:J12"/>
    <mergeCell ref="G10:J10"/>
    <mergeCell ref="B11:E11"/>
    <mergeCell ref="G11:J11"/>
    <mergeCell ref="B10:E10"/>
    <mergeCell ref="H18:J22"/>
    <mergeCell ref="I14:J14"/>
    <mergeCell ref="C14:E14"/>
    <mergeCell ref="B13:C13"/>
    <mergeCell ref="G13:H13"/>
  </mergeCells>
  <hyperlinks>
    <hyperlink ref="E23" r:id="rId1" display="utilities@fcgov.com"/>
  </hyperlinks>
  <printOptions horizontalCentered="1"/>
  <pageMargins left="0.17" right="0.16" top="0.19" bottom="0.16" header="0.17" footer="0.16"/>
  <pageSetup fitToHeight="1" fitToWidth="1" horizontalDpi="600" verticalDpi="600" orientation="portrait" scale="74" r:id="rId3"/>
  <headerFooter alignWithMargins="0">
    <oddFooter>&amp;R&amp;8&amp;F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K43"/>
  <sheetViews>
    <sheetView zoomScalePageLayoutView="0" workbookViewId="0" topLeftCell="A1">
      <selection activeCell="O21" sqref="O21"/>
    </sheetView>
  </sheetViews>
  <sheetFormatPr defaultColWidth="9.140625" defaultRowHeight="12.75"/>
  <cols>
    <col min="1" max="1" width="4.28125" style="55" customWidth="1"/>
    <col min="2" max="2" width="21.57421875" style="55" customWidth="1"/>
    <col min="3" max="3" width="44.140625" style="55" customWidth="1"/>
    <col min="4" max="4" width="20.8515625" style="55" customWidth="1"/>
    <col min="5" max="5" width="14.7109375" style="55" customWidth="1"/>
    <col min="6" max="6" width="15.57421875" style="55" customWidth="1"/>
    <col min="7" max="7" width="14.8515625" style="55" customWidth="1"/>
    <col min="8" max="8" width="10.421875" style="55" hidden="1" customWidth="1"/>
    <col min="9" max="10" width="9.28125" style="55" hidden="1" customWidth="1"/>
    <col min="11" max="11" width="13.57421875" style="55" hidden="1" customWidth="1"/>
    <col min="12" max="12" width="0" style="55" hidden="1" customWidth="1"/>
    <col min="13" max="22" width="9.140625" style="54" customWidth="1"/>
    <col min="23" max="16384" width="9.140625" style="55" customWidth="1"/>
  </cols>
  <sheetData>
    <row r="1" ht="12.75"/>
    <row r="2" spans="2:5" ht="20.25">
      <c r="B2" s="53" t="s">
        <v>181</v>
      </c>
      <c r="C2" s="54"/>
      <c r="D2" s="54"/>
      <c r="E2" s="54"/>
    </row>
    <row r="3" ht="10.5" customHeight="1">
      <c r="B3" s="56"/>
    </row>
    <row r="4" spans="2:4" ht="28.5" customHeight="1">
      <c r="B4" s="57" t="s">
        <v>196</v>
      </c>
      <c r="D4" s="58"/>
    </row>
    <row r="5" ht="13.5" customHeight="1" thickBot="1">
      <c r="B5" s="56"/>
    </row>
    <row r="6" spans="2:7" ht="13.5" thickTop="1">
      <c r="B6" s="106" t="s">
        <v>28</v>
      </c>
      <c r="C6" s="107">
        <f>CompanyName</f>
        <v>0</v>
      </c>
      <c r="D6" s="108"/>
      <c r="E6" s="109"/>
      <c r="F6" s="109"/>
      <c r="G6" s="110" t="s">
        <v>21</v>
      </c>
    </row>
    <row r="7" spans="2:7" ht="13.5" thickBot="1">
      <c r="B7" s="111"/>
      <c r="C7" s="112" t="s">
        <v>0</v>
      </c>
      <c r="D7" s="113">
        <f>ApprovalCode</f>
        <v>0</v>
      </c>
      <c r="E7" s="114"/>
      <c r="F7" s="114" t="s">
        <v>13</v>
      </c>
      <c r="G7" s="115"/>
    </row>
    <row r="8" spans="2:7" ht="12.75">
      <c r="B8" s="111"/>
      <c r="C8" s="114"/>
      <c r="D8" s="114"/>
      <c r="E8" s="114"/>
      <c r="F8" s="114" t="s">
        <v>14</v>
      </c>
      <c r="G8" s="115"/>
    </row>
    <row r="9" spans="2:7" ht="12.75">
      <c r="B9" s="116" t="s">
        <v>22</v>
      </c>
      <c r="C9" s="117"/>
      <c r="D9" s="118" t="s">
        <v>29</v>
      </c>
      <c r="E9" s="117"/>
      <c r="F9" s="114"/>
      <c r="G9" s="119"/>
    </row>
    <row r="10" spans="2:7" ht="12.75">
      <c r="B10" s="116" t="s">
        <v>23</v>
      </c>
      <c r="C10" s="117"/>
      <c r="D10" s="114"/>
      <c r="E10" s="114"/>
      <c r="F10" s="114"/>
      <c r="G10" s="119"/>
    </row>
    <row r="11" spans="2:7" ht="12.75">
      <c r="B11" s="116" t="s">
        <v>2</v>
      </c>
      <c r="C11" s="117"/>
      <c r="D11" s="120" t="s">
        <v>155</v>
      </c>
      <c r="E11" s="117"/>
      <c r="F11" s="121" t="s">
        <v>185</v>
      </c>
      <c r="G11" s="119"/>
    </row>
    <row r="12" spans="2:7" ht="13.5" thickBot="1">
      <c r="B12" s="122"/>
      <c r="C12" s="123"/>
      <c r="D12" s="123"/>
      <c r="E12" s="123"/>
      <c r="F12" s="123"/>
      <c r="G12" s="124"/>
    </row>
    <row r="13" ht="16.5" customHeight="1" thickBot="1" thickTop="1"/>
    <row r="14" spans="8:11" s="5" customFormat="1" ht="17.25" customHeight="1">
      <c r="H14" s="59"/>
      <c r="I14" s="59"/>
      <c r="J14" s="59"/>
      <c r="K14" s="60"/>
    </row>
    <row r="15" spans="8:11" s="5" customFormat="1" ht="16.5" customHeight="1">
      <c r="H15" s="133"/>
      <c r="I15" s="133"/>
      <c r="J15" s="133"/>
      <c r="K15" s="133"/>
    </row>
    <row r="16" spans="2:10" s="5" customFormat="1" ht="15.75" customHeight="1">
      <c r="B16" s="164" t="s">
        <v>182</v>
      </c>
      <c r="C16" s="165"/>
      <c r="D16" s="165"/>
      <c r="E16" s="165"/>
      <c r="F16" s="165"/>
      <c r="G16" s="165"/>
      <c r="H16" s="19"/>
      <c r="I16" s="19"/>
      <c r="J16" s="19"/>
    </row>
    <row r="17" spans="2:10" s="5" customFormat="1" ht="15.75" customHeight="1">
      <c r="B17" s="164" t="s">
        <v>199</v>
      </c>
      <c r="C17" s="165"/>
      <c r="D17" s="165"/>
      <c r="E17" s="165"/>
      <c r="F17" s="165"/>
      <c r="G17" s="165"/>
      <c r="H17" s="19"/>
      <c r="I17" s="19"/>
      <c r="J17" s="19"/>
    </row>
    <row r="18" spans="2:10" s="5" customFormat="1" ht="15.75" customHeight="1">
      <c r="B18" s="164" t="s">
        <v>187</v>
      </c>
      <c r="C18" s="165"/>
      <c r="D18" s="165"/>
      <c r="E18" s="165"/>
      <c r="F18" s="165"/>
      <c r="G18" s="165"/>
      <c r="H18" s="19"/>
      <c r="I18" s="19"/>
      <c r="J18" s="19"/>
    </row>
    <row r="19" spans="2:10" s="5" customFormat="1" ht="15.75" customHeight="1">
      <c r="B19" s="164" t="s">
        <v>183</v>
      </c>
      <c r="C19" s="165"/>
      <c r="D19" s="165"/>
      <c r="E19" s="165"/>
      <c r="F19" s="165"/>
      <c r="G19" s="165"/>
      <c r="H19" s="19"/>
      <c r="I19" s="19"/>
      <c r="J19" s="19"/>
    </row>
    <row r="20" spans="8:11" s="5" customFormat="1" ht="15.75" customHeight="1">
      <c r="H20" s="133"/>
      <c r="I20" s="133"/>
      <c r="J20" s="133"/>
      <c r="K20" s="133"/>
    </row>
    <row r="21" spans="2:11" s="5" customFormat="1" ht="17.25" customHeight="1">
      <c r="B21" s="61"/>
      <c r="C21" s="43"/>
      <c r="D21" s="41"/>
      <c r="E21" s="41"/>
      <c r="F21" s="41"/>
      <c r="G21" s="42"/>
      <c r="H21" s="43"/>
      <c r="I21" s="42"/>
      <c r="J21" s="42"/>
      <c r="K21" s="42"/>
    </row>
    <row r="22" spans="8:10" s="5" customFormat="1" ht="17.25" customHeight="1">
      <c r="H22" s="19"/>
      <c r="I22" s="19"/>
      <c r="J22" s="20"/>
    </row>
    <row r="23" spans="2:11" s="5" customFormat="1" ht="16.5" customHeight="1">
      <c r="B23" s="22" t="s">
        <v>24</v>
      </c>
      <c r="C23" s="125"/>
      <c r="D23" s="25" t="s">
        <v>42</v>
      </c>
      <c r="E23" s="173"/>
      <c r="F23" s="173"/>
      <c r="G23" s="174"/>
      <c r="H23" s="167"/>
      <c r="I23" s="167"/>
      <c r="J23" s="167"/>
      <c r="K23" s="168"/>
    </row>
    <row r="24" spans="2:11" s="5" customFormat="1" ht="16.5" customHeight="1">
      <c r="B24" s="23" t="s">
        <v>25</v>
      </c>
      <c r="C24" s="125"/>
      <c r="D24" s="23" t="s">
        <v>43</v>
      </c>
      <c r="E24" s="173"/>
      <c r="F24" s="173"/>
      <c r="G24" s="174"/>
      <c r="H24" s="169"/>
      <c r="I24" s="169"/>
      <c r="J24" s="169"/>
      <c r="K24" s="170"/>
    </row>
    <row r="25" spans="2:11" s="5" customFormat="1" ht="16.5" customHeight="1">
      <c r="B25" s="23" t="s">
        <v>32</v>
      </c>
      <c r="C25" s="125"/>
      <c r="D25" s="23" t="s">
        <v>44</v>
      </c>
      <c r="E25" s="173"/>
      <c r="F25" s="173"/>
      <c r="G25" s="174"/>
      <c r="H25" s="169"/>
      <c r="I25" s="169"/>
      <c r="J25" s="171"/>
      <c r="K25" s="172"/>
    </row>
    <row r="26" spans="2:11" s="5" customFormat="1" ht="16.5" customHeight="1">
      <c r="B26" s="27" t="s">
        <v>31</v>
      </c>
      <c r="C26" s="126"/>
      <c r="D26" s="27" t="s">
        <v>34</v>
      </c>
      <c r="E26" s="173"/>
      <c r="F26" s="173"/>
      <c r="G26" s="174"/>
      <c r="H26" s="169"/>
      <c r="I26" s="169"/>
      <c r="J26" s="26"/>
      <c r="K26" s="24"/>
    </row>
    <row r="27" spans="2:10" s="5" customFormat="1" ht="16.5" customHeight="1">
      <c r="B27" s="55"/>
      <c r="C27" s="55"/>
      <c r="D27" s="55"/>
      <c r="E27" s="55"/>
      <c r="F27" s="55"/>
      <c r="G27" s="55"/>
      <c r="H27" s="62"/>
      <c r="I27" s="62"/>
      <c r="J27" s="63"/>
    </row>
    <row r="28" spans="8:10" s="5" customFormat="1" ht="16.5" customHeight="1" thickBot="1">
      <c r="H28" s="67"/>
      <c r="I28" s="67"/>
      <c r="J28" s="68"/>
    </row>
    <row r="29" spans="3:10" s="5" customFormat="1" ht="15.75" customHeight="1">
      <c r="C29" s="69" t="s">
        <v>35</v>
      </c>
      <c r="D29" s="179"/>
      <c r="E29" s="180"/>
      <c r="F29" s="70" t="s">
        <v>197</v>
      </c>
      <c r="G29" s="71"/>
      <c r="H29" s="19"/>
      <c r="I29" s="19"/>
      <c r="J29" s="19"/>
    </row>
    <row r="30" spans="3:10" s="5" customFormat="1" ht="15.75" customHeight="1">
      <c r="C30" s="72" t="s">
        <v>36</v>
      </c>
      <c r="D30" s="175"/>
      <c r="E30" s="176"/>
      <c r="F30" s="73" t="s">
        <v>15</v>
      </c>
      <c r="G30" s="74"/>
      <c r="H30" s="19"/>
      <c r="I30" s="19"/>
      <c r="J30" s="19"/>
    </row>
    <row r="31" spans="3:10" s="5" customFormat="1" ht="15.75" customHeight="1">
      <c r="C31" s="72" t="s">
        <v>26</v>
      </c>
      <c r="D31" s="175"/>
      <c r="E31" s="176"/>
      <c r="F31" s="73"/>
      <c r="G31" s="74"/>
      <c r="H31" s="19"/>
      <c r="I31" s="19"/>
      <c r="J31" s="19"/>
    </row>
    <row r="32" spans="3:10" s="5" customFormat="1" ht="15.75" customHeight="1">
      <c r="C32" s="72" t="s">
        <v>27</v>
      </c>
      <c r="D32" s="181"/>
      <c r="E32" s="182"/>
      <c r="F32" s="204" t="s">
        <v>198</v>
      </c>
      <c r="G32" s="74"/>
      <c r="H32" s="19"/>
      <c r="I32" s="19"/>
      <c r="J32" s="19"/>
    </row>
    <row r="33" spans="3:10" s="5" customFormat="1" ht="15.75" customHeight="1">
      <c r="C33" s="72" t="s">
        <v>191</v>
      </c>
      <c r="D33" s="175"/>
      <c r="E33" s="176"/>
      <c r="F33" s="73" t="s">
        <v>16</v>
      </c>
      <c r="G33" s="74"/>
      <c r="H33" s="19"/>
      <c r="I33" s="19"/>
      <c r="J33" s="19"/>
    </row>
    <row r="34" spans="3:10" s="5" customFormat="1" ht="15.75" customHeight="1" thickBot="1">
      <c r="C34" s="75" t="s">
        <v>37</v>
      </c>
      <c r="D34" s="177">
        <f>_xlfn.IFERROR((D33/(D29*1534))*100,"")</f>
      </c>
      <c r="E34" s="178"/>
      <c r="F34" s="76" t="s">
        <v>17</v>
      </c>
      <c r="G34" s="74"/>
      <c r="H34" s="19"/>
      <c r="I34" s="19"/>
      <c r="J34" s="19"/>
    </row>
    <row r="36" spans="3:6" ht="16.5" thickBot="1">
      <c r="C36" s="77" t="s">
        <v>18</v>
      </c>
      <c r="D36" s="78" t="s">
        <v>19</v>
      </c>
      <c r="F36" s="78" t="s">
        <v>20</v>
      </c>
    </row>
    <row r="37" spans="3:6" ht="15.75" customHeight="1">
      <c r="C37" s="79" t="s">
        <v>38</v>
      </c>
      <c r="D37" s="127" t="s">
        <v>1</v>
      </c>
      <c r="E37" s="80"/>
      <c r="F37" s="130" t="s">
        <v>1</v>
      </c>
    </row>
    <row r="38" spans="3:6" ht="15.75">
      <c r="C38" s="72" t="s">
        <v>192</v>
      </c>
      <c r="D38" s="128" t="s">
        <v>1</v>
      </c>
      <c r="E38" s="81"/>
      <c r="F38" s="131" t="s">
        <v>1</v>
      </c>
    </row>
    <row r="39" spans="3:6" ht="16.5" thickBot="1">
      <c r="C39" s="75" t="s">
        <v>184</v>
      </c>
      <c r="D39" s="129" t="s">
        <v>1</v>
      </c>
      <c r="E39" s="82"/>
      <c r="F39" s="132" t="s">
        <v>1</v>
      </c>
    </row>
    <row r="40" spans="2:11" s="5" customFormat="1" ht="17.25" customHeight="1">
      <c r="B40" s="61"/>
      <c r="C40" s="43"/>
      <c r="D40" s="41"/>
      <c r="E40" s="41"/>
      <c r="F40" s="41"/>
      <c r="G40" s="42"/>
      <c r="H40" s="43"/>
      <c r="I40" s="42"/>
      <c r="J40" s="42"/>
      <c r="K40" s="42"/>
    </row>
    <row r="41" ht="16.5" customHeight="1"/>
    <row r="43" spans="2:7" ht="15.75">
      <c r="B43" s="166"/>
      <c r="C43" s="166"/>
      <c r="D43" s="166"/>
      <c r="E43" s="166"/>
      <c r="F43" s="166"/>
      <c r="G43" s="166"/>
    </row>
  </sheetData>
  <sheetProtection password="E27E" sheet="1"/>
  <protectedRanges>
    <protectedRange sqref="C23:C26 H23:K26 E23:F26 D29:E34" name="Range1_2"/>
  </protectedRanges>
  <mergeCells count="19">
    <mergeCell ref="E25:G25"/>
    <mergeCell ref="H26:I26"/>
    <mergeCell ref="E26:G26"/>
    <mergeCell ref="D33:E33"/>
    <mergeCell ref="D34:E34"/>
    <mergeCell ref="D29:E29"/>
    <mergeCell ref="D30:E30"/>
    <mergeCell ref="D31:E31"/>
    <mergeCell ref="D32:E32"/>
    <mergeCell ref="B16:G16"/>
    <mergeCell ref="B17:G17"/>
    <mergeCell ref="B18:G18"/>
    <mergeCell ref="B19:G19"/>
    <mergeCell ref="B43:G43"/>
    <mergeCell ref="H23:K23"/>
    <mergeCell ref="H24:K24"/>
    <mergeCell ref="H25:K25"/>
    <mergeCell ref="E23:G23"/>
    <mergeCell ref="E24:G24"/>
  </mergeCells>
  <printOptions/>
  <pageMargins left="0.49" right="0.35" top="0.53" bottom="0.2" header="0.3" footer="0.3"/>
  <pageSetup horizontalDpi="600" verticalDpi="6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3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2.7109375" style="55" customWidth="1"/>
    <col min="2" max="3" width="5.00390625" style="55" customWidth="1"/>
    <col min="4" max="4" width="38.421875" style="55" customWidth="1"/>
    <col min="5" max="5" width="9.8515625" style="55" customWidth="1"/>
    <col min="6" max="6" width="8.00390625" style="55" customWidth="1"/>
    <col min="7" max="8" width="9.140625" style="55" customWidth="1"/>
    <col min="9" max="9" width="6.140625" style="55" customWidth="1"/>
    <col min="10" max="11" width="9.140625" style="55" customWidth="1"/>
    <col min="12" max="12" width="4.140625" style="55" customWidth="1"/>
    <col min="13" max="16384" width="9.140625" style="55" customWidth="1"/>
  </cols>
  <sheetData>
    <row r="1" spans="2:11" ht="25.5" customHeight="1">
      <c r="B1" s="3" t="s">
        <v>180</v>
      </c>
      <c r="K1" s="103" t="s">
        <v>200</v>
      </c>
    </row>
    <row r="3" spans="1:11" s="5" customFormat="1" ht="17.25" customHeight="1">
      <c r="A3" s="64" t="s">
        <v>168</v>
      </c>
      <c r="B3" s="65"/>
      <c r="C3" s="65"/>
      <c r="D3" s="65"/>
      <c r="E3" s="65"/>
      <c r="F3" s="65"/>
      <c r="G3" s="66"/>
      <c r="H3" s="67"/>
      <c r="I3" s="67"/>
      <c r="J3" s="67"/>
      <c r="K3" s="68"/>
    </row>
    <row r="4" spans="2:10" s="5" customFormat="1" ht="40.5" customHeight="1">
      <c r="B4" s="191" t="s">
        <v>174</v>
      </c>
      <c r="C4" s="192"/>
      <c r="D4" s="192"/>
      <c r="E4" s="192"/>
      <c r="F4" s="192"/>
      <c r="G4" s="192"/>
      <c r="H4" s="192"/>
      <c r="I4" s="193"/>
      <c r="J4" s="193"/>
    </row>
    <row r="5" spans="2:8" s="5" customFormat="1" ht="15.75" customHeight="1">
      <c r="B5" s="83"/>
      <c r="C5" s="86"/>
      <c r="D5" s="86"/>
      <c r="E5" s="86"/>
      <c r="F5" s="86"/>
      <c r="G5" s="86"/>
      <c r="H5" s="86"/>
    </row>
    <row r="6" spans="2:58" s="5" customFormat="1" ht="18" customHeight="1">
      <c r="B6" s="96"/>
      <c r="C6" s="87"/>
      <c r="D6" s="87"/>
      <c r="E6" s="87"/>
      <c r="F6" s="87"/>
      <c r="G6" s="87"/>
      <c r="H6" s="87"/>
      <c r="I6" s="21"/>
      <c r="X6" s="90"/>
      <c r="Y6" s="90"/>
      <c r="Z6" s="90"/>
      <c r="AA6" s="90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</row>
    <row r="7" spans="2:58" s="5" customFormat="1" ht="24" customHeight="1">
      <c r="B7" s="189" t="s">
        <v>167</v>
      </c>
      <c r="C7" s="190"/>
      <c r="D7" s="190"/>
      <c r="E7" s="190"/>
      <c r="F7" s="190"/>
      <c r="G7" s="190"/>
      <c r="H7" s="190"/>
      <c r="I7" s="21"/>
      <c r="X7" s="90"/>
      <c r="Y7" s="90"/>
      <c r="Z7" s="90"/>
      <c r="AA7" s="90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</row>
    <row r="8" spans="2:58" s="5" customFormat="1" ht="24" customHeight="1">
      <c r="B8" s="88"/>
      <c r="C8" s="183" t="s">
        <v>162</v>
      </c>
      <c r="D8" s="184"/>
      <c r="E8" s="184"/>
      <c r="F8" s="184"/>
      <c r="G8" s="184"/>
      <c r="H8" s="184"/>
      <c r="I8" s="184"/>
      <c r="J8" s="184"/>
      <c r="K8" s="184"/>
      <c r="L8" s="184"/>
      <c r="X8" s="90"/>
      <c r="Y8" s="90"/>
      <c r="Z8" s="90"/>
      <c r="AA8" s="90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</row>
    <row r="9" spans="2:58" s="5" customFormat="1" ht="24" customHeight="1">
      <c r="B9" s="88"/>
      <c r="C9" s="184"/>
      <c r="D9" s="184"/>
      <c r="E9" s="184"/>
      <c r="F9" s="184"/>
      <c r="G9" s="184"/>
      <c r="H9" s="184"/>
      <c r="I9" s="184"/>
      <c r="J9" s="184"/>
      <c r="K9" s="184"/>
      <c r="L9" s="184"/>
      <c r="X9" s="90"/>
      <c r="Y9" s="90"/>
      <c r="Z9" s="90"/>
      <c r="AA9" s="90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</row>
    <row r="10" spans="2:58" s="5" customFormat="1" ht="24" customHeight="1">
      <c r="B10" s="88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</row>
    <row r="11" spans="2:58" s="5" customFormat="1" ht="15" customHeight="1">
      <c r="B11" s="185" t="s">
        <v>164</v>
      </c>
      <c r="C11" s="186"/>
      <c r="D11" s="186"/>
      <c r="G11" s="94"/>
      <c r="H11" s="95"/>
      <c r="I11" s="21"/>
      <c r="L11" s="88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</row>
    <row r="12" spans="2:58" s="5" customFormat="1" ht="11.25" customHeight="1">
      <c r="B12" s="97"/>
      <c r="C12" s="21"/>
      <c r="D12" s="21"/>
      <c r="E12" s="21"/>
      <c r="F12" s="21"/>
      <c r="G12" s="21"/>
      <c r="H12" s="21"/>
      <c r="I12" s="21"/>
      <c r="L12" s="88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</row>
    <row r="13" spans="2:58" s="5" customFormat="1" ht="24" customHeight="1">
      <c r="B13" s="198" t="s">
        <v>163</v>
      </c>
      <c r="C13" s="199"/>
      <c r="D13" s="99"/>
      <c r="E13" s="21"/>
      <c r="F13" s="84" t="s">
        <v>39</v>
      </c>
      <c r="G13" s="200"/>
      <c r="H13" s="201"/>
      <c r="I13" s="21"/>
      <c r="L13" s="88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</row>
    <row r="14" spans="2:58" s="5" customFormat="1" ht="12.75" customHeight="1">
      <c r="B14" s="91"/>
      <c r="C14" s="91"/>
      <c r="D14" s="91"/>
      <c r="E14" s="92"/>
      <c r="F14" s="84"/>
      <c r="G14" s="21"/>
      <c r="H14" s="92"/>
      <c r="I14" s="21"/>
      <c r="L14" s="88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</row>
    <row r="15" spans="2:58" s="5" customFormat="1" ht="12.75" customHeight="1">
      <c r="B15" s="91"/>
      <c r="C15" s="91"/>
      <c r="D15" s="91"/>
      <c r="E15" s="92"/>
      <c r="F15" s="93"/>
      <c r="I15" s="21"/>
      <c r="L15" s="88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</row>
    <row r="16" spans="2:58" s="5" customFormat="1" ht="12.75" customHeight="1">
      <c r="B16" s="91"/>
      <c r="C16" s="91"/>
      <c r="D16" s="91"/>
      <c r="E16" s="92"/>
      <c r="F16" s="84"/>
      <c r="G16" s="21"/>
      <c r="H16" s="92"/>
      <c r="I16" s="21"/>
      <c r="L16" s="88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</row>
    <row r="17" spans="2:58" s="5" customFormat="1" ht="12.75" customHeight="1">
      <c r="B17" s="91"/>
      <c r="C17" s="91"/>
      <c r="D17" s="91"/>
      <c r="E17" s="92"/>
      <c r="F17" s="84"/>
      <c r="G17" s="21"/>
      <c r="H17" s="92"/>
      <c r="I17" s="21"/>
      <c r="L17" s="88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</row>
    <row r="18" spans="2:58" s="5" customFormat="1" ht="37.5" customHeight="1">
      <c r="B18" s="187" t="s">
        <v>177</v>
      </c>
      <c r="C18" s="188"/>
      <c r="D18" s="188"/>
      <c r="E18" s="188"/>
      <c r="F18" s="188"/>
      <c r="G18" s="188"/>
      <c r="H18" s="188"/>
      <c r="I18" s="188"/>
      <c r="J18" s="188"/>
      <c r="L18" s="88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</row>
    <row r="19" spans="2:58" s="5" customFormat="1" ht="12.75" customHeight="1">
      <c r="B19" s="189" t="s">
        <v>178</v>
      </c>
      <c r="C19" s="194"/>
      <c r="D19" s="194"/>
      <c r="E19" s="194"/>
      <c r="F19" s="194"/>
      <c r="G19" s="194"/>
      <c r="H19" s="194"/>
      <c r="I19" s="194"/>
      <c r="J19" s="194"/>
      <c r="L19" s="88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</row>
    <row r="20" spans="2:58" s="5" customFormat="1" ht="12.75" customHeight="1">
      <c r="B20" s="91"/>
      <c r="C20" s="91"/>
      <c r="D20" s="91"/>
      <c r="E20" s="92"/>
      <c r="F20" s="84"/>
      <c r="G20" s="21"/>
      <c r="H20" s="92"/>
      <c r="I20" s="21"/>
      <c r="L20" s="88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</row>
    <row r="21" spans="2:58" s="5" customFormat="1" ht="24.75" customHeight="1">
      <c r="B21" s="189" t="s">
        <v>188</v>
      </c>
      <c r="C21" s="190"/>
      <c r="D21" s="190"/>
      <c r="E21" s="190"/>
      <c r="F21" s="190"/>
      <c r="G21" s="190"/>
      <c r="H21" s="190"/>
      <c r="I21" s="21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</row>
    <row r="22" spans="2:58" s="5" customFormat="1" ht="12.75" customHeight="1">
      <c r="B22" s="88"/>
      <c r="C22" s="183" t="s">
        <v>179</v>
      </c>
      <c r="D22" s="184"/>
      <c r="E22" s="184"/>
      <c r="F22" s="184"/>
      <c r="G22" s="184"/>
      <c r="H22" s="184"/>
      <c r="I22" s="184"/>
      <c r="J22" s="184"/>
      <c r="K22" s="184"/>
      <c r="L22" s="184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</row>
    <row r="23" spans="2:58" s="5" customFormat="1" ht="12.75" customHeight="1">
      <c r="B23" s="88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</row>
    <row r="24" spans="2:58" s="5" customFormat="1" ht="12.75" customHeight="1">
      <c r="B24" s="88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</row>
    <row r="25" spans="2:58" s="5" customFormat="1" ht="12.75" customHeight="1">
      <c r="B25" s="88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</row>
    <row r="26" spans="10:12" ht="12.75">
      <c r="J26" s="5"/>
      <c r="K26" s="5"/>
      <c r="L26" s="5"/>
    </row>
    <row r="27" spans="2:58" s="5" customFormat="1" ht="18" customHeight="1">
      <c r="B27" s="185" t="s">
        <v>165</v>
      </c>
      <c r="C27" s="186"/>
      <c r="D27" s="186"/>
      <c r="E27" s="194"/>
      <c r="F27" s="202"/>
      <c r="G27" s="94"/>
      <c r="H27" s="95"/>
      <c r="I27" s="21"/>
      <c r="L27" s="88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</row>
    <row r="28" spans="2:58" s="5" customFormat="1" ht="7.5" customHeight="1" thickBot="1">
      <c r="B28" s="100"/>
      <c r="C28" s="101"/>
      <c r="D28" s="101"/>
      <c r="E28" s="98"/>
      <c r="F28" s="102"/>
      <c r="G28" s="21"/>
      <c r="H28" s="21"/>
      <c r="I28" s="21"/>
      <c r="L28" s="88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</row>
    <row r="29" spans="2:58" s="5" customFormat="1" ht="18" customHeight="1" thickBot="1">
      <c r="B29" s="197" t="s">
        <v>190</v>
      </c>
      <c r="C29" s="193"/>
      <c r="D29" s="193"/>
      <c r="E29" s="193"/>
      <c r="F29" s="102"/>
      <c r="G29" s="195"/>
      <c r="H29" s="196"/>
      <c r="I29" s="21"/>
      <c r="L29" s="88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</row>
    <row r="30" spans="2:58" s="5" customFormat="1" ht="18" customHeight="1">
      <c r="B30" s="100"/>
      <c r="C30" s="101"/>
      <c r="D30" s="101"/>
      <c r="E30" s="98"/>
      <c r="F30" s="102"/>
      <c r="G30" s="21"/>
      <c r="H30" s="21"/>
      <c r="I30" s="21"/>
      <c r="L30" s="88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</row>
    <row r="31" spans="2:58" s="5" customFormat="1" ht="31.5" customHeight="1">
      <c r="B31" s="198" t="s">
        <v>166</v>
      </c>
      <c r="C31" s="199"/>
      <c r="D31" s="99"/>
      <c r="E31" s="21"/>
      <c r="F31" s="84" t="s">
        <v>39</v>
      </c>
      <c r="G31" s="200"/>
      <c r="H31" s="201"/>
      <c r="I31" s="21"/>
      <c r="L31" s="88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</row>
    <row r="32" spans="2:58" s="5" customFormat="1" ht="12.75" customHeight="1">
      <c r="B32" s="91"/>
      <c r="C32" s="91"/>
      <c r="D32" s="91"/>
      <c r="E32" s="92"/>
      <c r="F32" s="84"/>
      <c r="G32" s="21"/>
      <c r="H32" s="92"/>
      <c r="I32" s="21"/>
      <c r="L32" s="88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</row>
    <row r="33" spans="1:11" s="5" customFormat="1" ht="9.75" customHeight="1">
      <c r="A33" s="64"/>
      <c r="B33" s="65"/>
      <c r="C33" s="65"/>
      <c r="D33" s="65"/>
      <c r="E33" s="65"/>
      <c r="F33" s="65"/>
      <c r="G33" s="66"/>
      <c r="H33" s="67"/>
      <c r="I33" s="67"/>
      <c r="J33" s="67"/>
      <c r="K33" s="68"/>
    </row>
  </sheetData>
  <sheetProtection password="E27E" sheet="1"/>
  <protectedRanges>
    <protectedRange sqref="G13 D13 D31 G31:H31 H13:H14 E14:E17 H32 H19:H20 E19:E20 E32 H16:H17" name="Range1_2_1"/>
  </protectedRanges>
  <mergeCells count="15">
    <mergeCell ref="G29:H29"/>
    <mergeCell ref="B29:E29"/>
    <mergeCell ref="B13:C13"/>
    <mergeCell ref="G13:H13"/>
    <mergeCell ref="B31:C31"/>
    <mergeCell ref="G31:H31"/>
    <mergeCell ref="B27:F27"/>
    <mergeCell ref="B21:H21"/>
    <mergeCell ref="C22:L25"/>
    <mergeCell ref="C8:L10"/>
    <mergeCell ref="B11:D11"/>
    <mergeCell ref="B18:J18"/>
    <mergeCell ref="B7:H7"/>
    <mergeCell ref="B4:J4"/>
    <mergeCell ref="B19:J19"/>
  </mergeCells>
  <conditionalFormatting sqref="C8 F15 G11:H11 G27:H27 G29 AB6:BF25 AB27:BF32">
    <cfRule type="expression" priority="5" dxfId="0">
      <formula>'Page 3-Signature Page'!#REF!=TRUE</formula>
    </cfRule>
  </conditionalFormatting>
  <conditionalFormatting sqref="C22">
    <cfRule type="expression" priority="3" dxfId="0">
      <formula>'Page 3-Signature Page'!#REF!=TRUE</formula>
    </cfRule>
  </conditionalFormatting>
  <printOptions/>
  <pageMargins left="0.75" right="0.75" top="1" bottom="1" header="0.5" footer="0.5"/>
  <pageSetup fitToWidth="0" fitToHeight="1" horizontalDpi="600" verticalDpi="600" orientation="portrait" scale="65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4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4.7109375" style="0" customWidth="1"/>
  </cols>
  <sheetData>
    <row r="1" ht="13.5" thickBot="1"/>
    <row r="2" spans="2:12" ht="30.75" customHeight="1" thickTop="1">
      <c r="B2" s="134" t="s">
        <v>46</v>
      </c>
      <c r="C2" s="135"/>
      <c r="D2" s="135"/>
      <c r="E2" s="135"/>
      <c r="F2" s="135"/>
      <c r="G2" s="135"/>
      <c r="H2" s="135"/>
      <c r="I2" s="135"/>
      <c r="J2" s="135"/>
      <c r="K2" s="135"/>
      <c r="L2" s="136"/>
    </row>
    <row r="3" spans="2:12" ht="12.75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9"/>
    </row>
    <row r="4" spans="2:12" ht="12.75">
      <c r="B4" s="137"/>
      <c r="C4" s="138"/>
      <c r="D4" s="138"/>
      <c r="E4" s="138"/>
      <c r="F4" s="138"/>
      <c r="G4" s="138"/>
      <c r="H4" s="138"/>
      <c r="I4" s="138"/>
      <c r="J4" s="138"/>
      <c r="K4" s="138"/>
      <c r="L4" s="139"/>
    </row>
    <row r="5" spans="2:12" ht="12.75">
      <c r="B5" s="137"/>
      <c r="C5" s="138"/>
      <c r="D5" s="138"/>
      <c r="E5" s="138"/>
      <c r="F5" s="138"/>
      <c r="G5" s="138"/>
      <c r="H5" s="138"/>
      <c r="I5" s="138"/>
      <c r="J5" s="138"/>
      <c r="K5" s="138"/>
      <c r="L5" s="139"/>
    </row>
    <row r="6" spans="2:12" ht="12.75">
      <c r="B6" s="137"/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12" ht="12.75">
      <c r="B7" s="137"/>
      <c r="C7" s="138"/>
      <c r="D7" s="138"/>
      <c r="E7" s="138"/>
      <c r="F7" s="138"/>
      <c r="G7" s="138"/>
      <c r="H7" s="138"/>
      <c r="I7" s="138"/>
      <c r="J7" s="138"/>
      <c r="K7" s="138"/>
      <c r="L7" s="139"/>
    </row>
    <row r="8" spans="2:12" ht="12.75">
      <c r="B8" s="137"/>
      <c r="C8" s="138"/>
      <c r="D8" s="138"/>
      <c r="E8" s="138"/>
      <c r="F8" s="138"/>
      <c r="G8" s="138"/>
      <c r="H8" s="138"/>
      <c r="I8" s="138"/>
      <c r="J8" s="138"/>
      <c r="K8" s="138"/>
      <c r="L8" s="139"/>
    </row>
    <row r="9" spans="2:12" ht="12.75">
      <c r="B9" s="140" t="s">
        <v>186</v>
      </c>
      <c r="C9" s="138"/>
      <c r="D9" s="138"/>
      <c r="E9" s="138"/>
      <c r="F9" s="138"/>
      <c r="G9" s="138"/>
      <c r="H9" s="138"/>
      <c r="I9" s="138"/>
      <c r="J9" s="138"/>
      <c r="K9" s="138"/>
      <c r="L9" s="139"/>
    </row>
    <row r="10" spans="2:12" ht="12.75">
      <c r="B10" s="140" t="s">
        <v>45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9"/>
    </row>
    <row r="11" spans="2:12" ht="12.75">
      <c r="B11" s="137"/>
      <c r="C11" s="138"/>
      <c r="D11" s="138"/>
      <c r="E11" s="138"/>
      <c r="F11" s="138"/>
      <c r="G11" s="138"/>
      <c r="H11" s="138"/>
      <c r="I11" s="138"/>
      <c r="J11" s="138"/>
      <c r="K11" s="138"/>
      <c r="L11" s="139"/>
    </row>
    <row r="12" spans="2:12" ht="12.75">
      <c r="B12" s="137" t="s">
        <v>47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9"/>
    </row>
    <row r="13" spans="2:12" ht="12.75">
      <c r="B13" s="137" t="s">
        <v>48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9"/>
    </row>
    <row r="14" spans="2:12" ht="12.75">
      <c r="B14" s="137" t="s">
        <v>49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9"/>
    </row>
    <row r="15" spans="2:12" ht="12.75">
      <c r="B15" s="137"/>
      <c r="C15" s="138"/>
      <c r="D15" s="138"/>
      <c r="E15" s="138"/>
      <c r="F15" s="138"/>
      <c r="G15" s="138"/>
      <c r="H15" s="138"/>
      <c r="I15" s="138"/>
      <c r="J15" s="138"/>
      <c r="K15" s="138"/>
      <c r="L15" s="139"/>
    </row>
    <row r="16" spans="2:12" ht="12.75">
      <c r="B16" s="137" t="s">
        <v>50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9"/>
    </row>
    <row r="17" spans="2:12" ht="12.75">
      <c r="B17" s="137" t="s">
        <v>51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9"/>
    </row>
    <row r="18" spans="2:12" ht="12.75">
      <c r="B18" s="137"/>
      <c r="C18" s="138"/>
      <c r="D18" s="138"/>
      <c r="E18" s="138"/>
      <c r="F18" s="138"/>
      <c r="G18" s="138"/>
      <c r="H18" s="138"/>
      <c r="I18" s="138"/>
      <c r="J18" s="138"/>
      <c r="K18" s="138"/>
      <c r="L18" s="139"/>
    </row>
    <row r="19" spans="2:12" ht="12.75">
      <c r="B19" s="137" t="s">
        <v>52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9"/>
    </row>
    <row r="20" spans="2:12" ht="12.75">
      <c r="B20" s="137" t="s">
        <v>53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9"/>
    </row>
    <row r="21" spans="2:12" ht="12.75">
      <c r="B21" s="137"/>
      <c r="C21" s="138"/>
      <c r="D21" s="138"/>
      <c r="E21" s="138"/>
      <c r="F21" s="138"/>
      <c r="G21" s="138"/>
      <c r="H21" s="138"/>
      <c r="I21" s="138"/>
      <c r="J21" s="138"/>
      <c r="K21" s="138"/>
      <c r="L21" s="139"/>
    </row>
    <row r="22" spans="2:12" ht="12.75">
      <c r="B22" s="137" t="s">
        <v>54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9"/>
    </row>
    <row r="23" spans="2:12" ht="12.75">
      <c r="B23" s="137"/>
      <c r="C23" s="138"/>
      <c r="D23" s="138"/>
      <c r="E23" s="138"/>
      <c r="F23" s="138"/>
      <c r="G23" s="138"/>
      <c r="H23" s="138"/>
      <c r="I23" s="138"/>
      <c r="J23" s="138"/>
      <c r="K23" s="138"/>
      <c r="L23" s="139"/>
    </row>
    <row r="24" spans="2:12" ht="12.75">
      <c r="B24" s="140" t="s">
        <v>158</v>
      </c>
      <c r="C24" s="138"/>
      <c r="D24" s="138"/>
      <c r="E24" s="138"/>
      <c r="F24" s="138"/>
      <c r="G24" s="138"/>
      <c r="H24" s="138"/>
      <c r="I24" s="138"/>
      <c r="J24" s="138"/>
      <c r="K24" s="138"/>
      <c r="L24" s="139"/>
    </row>
    <row r="25" spans="2:12" ht="12.75">
      <c r="B25" s="137" t="s">
        <v>55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9"/>
    </row>
    <row r="26" spans="2:12" ht="12.75">
      <c r="B26" s="137" t="s">
        <v>56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9"/>
    </row>
    <row r="27" spans="2:12" ht="12.75">
      <c r="B27" s="137" t="s">
        <v>57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9"/>
    </row>
    <row r="28" spans="2:12" ht="12.75">
      <c r="B28" s="137" t="s">
        <v>58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9"/>
    </row>
    <row r="29" spans="2:12" ht="12.75">
      <c r="B29" s="140" t="s">
        <v>159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9"/>
    </row>
    <row r="30" spans="2:12" ht="12.75">
      <c r="B30" s="137" t="s">
        <v>59</v>
      </c>
      <c r="C30" s="138"/>
      <c r="D30" s="138"/>
      <c r="E30" s="138"/>
      <c r="F30" s="138"/>
      <c r="G30" s="138"/>
      <c r="H30" s="138"/>
      <c r="I30" s="138"/>
      <c r="J30" s="138"/>
      <c r="K30" s="138"/>
      <c r="L30" s="139"/>
    </row>
    <row r="31" spans="2:12" ht="12.75">
      <c r="B31" s="140" t="s">
        <v>160</v>
      </c>
      <c r="C31" s="138"/>
      <c r="D31" s="138"/>
      <c r="E31" s="138"/>
      <c r="F31" s="138"/>
      <c r="G31" s="138"/>
      <c r="H31" s="138"/>
      <c r="I31" s="138"/>
      <c r="J31" s="138"/>
      <c r="K31" s="138"/>
      <c r="L31" s="139"/>
    </row>
    <row r="32" spans="2:12" ht="12.75">
      <c r="B32" s="137" t="s">
        <v>60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9"/>
    </row>
    <row r="33" spans="2:12" ht="12.75">
      <c r="B33" s="137" t="s">
        <v>61</v>
      </c>
      <c r="C33" s="138"/>
      <c r="D33" s="138"/>
      <c r="E33" s="138"/>
      <c r="F33" s="138"/>
      <c r="G33" s="138"/>
      <c r="H33" s="138"/>
      <c r="I33" s="138"/>
      <c r="J33" s="138"/>
      <c r="K33" s="138"/>
      <c r="L33" s="139"/>
    </row>
    <row r="34" spans="2:12" ht="12.75">
      <c r="B34" s="137" t="s">
        <v>62</v>
      </c>
      <c r="C34" s="138"/>
      <c r="D34" s="138"/>
      <c r="E34" s="138"/>
      <c r="F34" s="138"/>
      <c r="G34" s="138"/>
      <c r="H34" s="138"/>
      <c r="I34" s="138"/>
      <c r="J34" s="138"/>
      <c r="K34" s="138"/>
      <c r="L34" s="139"/>
    </row>
    <row r="35" spans="2:12" ht="12.75">
      <c r="B35" s="137" t="s">
        <v>63</v>
      </c>
      <c r="C35" s="138"/>
      <c r="D35" s="138"/>
      <c r="E35" s="138"/>
      <c r="F35" s="138"/>
      <c r="G35" s="138"/>
      <c r="H35" s="138"/>
      <c r="I35" s="138"/>
      <c r="J35" s="138"/>
      <c r="K35" s="138"/>
      <c r="L35" s="139"/>
    </row>
    <row r="36" spans="2:12" ht="12.75">
      <c r="B36" s="137" t="s">
        <v>64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9"/>
    </row>
    <row r="37" spans="2:12" ht="12.75">
      <c r="B37" s="137" t="s">
        <v>65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9"/>
    </row>
    <row r="38" spans="2:12" ht="12.75">
      <c r="B38" s="137" t="s">
        <v>66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9"/>
    </row>
    <row r="39" spans="2:12" ht="12.75">
      <c r="B39" s="137" t="s">
        <v>67</v>
      </c>
      <c r="C39" s="138"/>
      <c r="D39" s="138"/>
      <c r="E39" s="138"/>
      <c r="F39" s="138"/>
      <c r="G39" s="138"/>
      <c r="H39" s="138"/>
      <c r="I39" s="138"/>
      <c r="J39" s="138"/>
      <c r="K39" s="138"/>
      <c r="L39" s="139"/>
    </row>
    <row r="40" spans="2:12" ht="12.75">
      <c r="B40" s="140" t="s">
        <v>161</v>
      </c>
      <c r="C40" s="138"/>
      <c r="D40" s="138"/>
      <c r="E40" s="138"/>
      <c r="F40" s="138"/>
      <c r="G40" s="138"/>
      <c r="H40" s="138"/>
      <c r="I40" s="138"/>
      <c r="J40" s="138"/>
      <c r="K40" s="138"/>
      <c r="L40" s="139"/>
    </row>
    <row r="41" spans="2:12" ht="12.75">
      <c r="B41" s="137" t="s">
        <v>68</v>
      </c>
      <c r="C41" s="138"/>
      <c r="D41" s="138"/>
      <c r="E41" s="138"/>
      <c r="F41" s="138"/>
      <c r="G41" s="138"/>
      <c r="H41" s="138"/>
      <c r="I41" s="138"/>
      <c r="J41" s="138"/>
      <c r="K41" s="138"/>
      <c r="L41" s="139"/>
    </row>
    <row r="42" spans="2:12" ht="12.75">
      <c r="B42" s="137" t="s">
        <v>69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9"/>
    </row>
    <row r="43" spans="2:12" ht="12.75">
      <c r="B43" s="137" t="s">
        <v>70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9"/>
    </row>
    <row r="44" spans="2:12" ht="12.75">
      <c r="B44" s="137" t="s">
        <v>71</v>
      </c>
      <c r="C44" s="138"/>
      <c r="D44" s="138"/>
      <c r="E44" s="138"/>
      <c r="F44" s="138"/>
      <c r="G44" s="138"/>
      <c r="H44" s="138"/>
      <c r="I44" s="138"/>
      <c r="J44" s="138"/>
      <c r="K44" s="138"/>
      <c r="L44" s="139"/>
    </row>
    <row r="45" spans="2:12" ht="12.75">
      <c r="B45" s="137" t="s">
        <v>72</v>
      </c>
      <c r="C45" s="138"/>
      <c r="D45" s="138"/>
      <c r="E45" s="138"/>
      <c r="F45" s="138"/>
      <c r="G45" s="138"/>
      <c r="H45" s="138"/>
      <c r="I45" s="138"/>
      <c r="J45" s="138"/>
      <c r="K45" s="138"/>
      <c r="L45" s="139"/>
    </row>
    <row r="46" spans="2:12" ht="12.75">
      <c r="B46" s="137" t="s">
        <v>73</v>
      </c>
      <c r="C46" s="138"/>
      <c r="D46" s="138"/>
      <c r="E46" s="138"/>
      <c r="F46" s="138"/>
      <c r="G46" s="138"/>
      <c r="H46" s="138"/>
      <c r="I46" s="138"/>
      <c r="J46" s="138"/>
      <c r="K46" s="138"/>
      <c r="L46" s="139"/>
    </row>
    <row r="47" spans="2:12" ht="12.75">
      <c r="B47" s="137" t="s">
        <v>74</v>
      </c>
      <c r="C47" s="138"/>
      <c r="D47" s="138"/>
      <c r="E47" s="138"/>
      <c r="F47" s="138"/>
      <c r="G47" s="138"/>
      <c r="H47" s="138"/>
      <c r="I47" s="138"/>
      <c r="J47" s="138"/>
      <c r="K47" s="138"/>
      <c r="L47" s="139"/>
    </row>
    <row r="48" spans="2:12" ht="12.75">
      <c r="B48" s="137" t="s">
        <v>75</v>
      </c>
      <c r="C48" s="138"/>
      <c r="D48" s="138"/>
      <c r="E48" s="138"/>
      <c r="F48" s="138"/>
      <c r="G48" s="138"/>
      <c r="H48" s="138"/>
      <c r="I48" s="138"/>
      <c r="J48" s="138"/>
      <c r="K48" s="138"/>
      <c r="L48" s="139"/>
    </row>
    <row r="49" spans="2:12" ht="12.75">
      <c r="B49" s="137" t="s">
        <v>76</v>
      </c>
      <c r="C49" s="138"/>
      <c r="D49" s="138"/>
      <c r="E49" s="138"/>
      <c r="F49" s="138"/>
      <c r="G49" s="138"/>
      <c r="H49" s="138"/>
      <c r="I49" s="138"/>
      <c r="J49" s="138"/>
      <c r="K49" s="138"/>
      <c r="L49" s="139"/>
    </row>
    <row r="50" spans="2:12" ht="12.75">
      <c r="B50" s="137" t="s">
        <v>77</v>
      </c>
      <c r="C50" s="138"/>
      <c r="D50" s="138"/>
      <c r="E50" s="138"/>
      <c r="F50" s="138"/>
      <c r="G50" s="138"/>
      <c r="H50" s="138"/>
      <c r="I50" s="138"/>
      <c r="J50" s="138"/>
      <c r="K50" s="138"/>
      <c r="L50" s="139"/>
    </row>
    <row r="51" spans="2:12" ht="12.75">
      <c r="B51" s="137" t="s">
        <v>78</v>
      </c>
      <c r="C51" s="138"/>
      <c r="D51" s="138"/>
      <c r="E51" s="138"/>
      <c r="F51" s="138"/>
      <c r="G51" s="138"/>
      <c r="H51" s="138"/>
      <c r="I51" s="138"/>
      <c r="J51" s="138"/>
      <c r="K51" s="138"/>
      <c r="L51" s="139"/>
    </row>
    <row r="52" spans="2:12" ht="12.75">
      <c r="B52" s="137" t="s">
        <v>79</v>
      </c>
      <c r="C52" s="138"/>
      <c r="D52" s="138"/>
      <c r="E52" s="138"/>
      <c r="F52" s="138"/>
      <c r="G52" s="138"/>
      <c r="H52" s="138"/>
      <c r="I52" s="138"/>
      <c r="J52" s="138"/>
      <c r="K52" s="138"/>
      <c r="L52" s="139"/>
    </row>
    <row r="53" spans="2:12" ht="12.75">
      <c r="B53" s="137" t="s">
        <v>80</v>
      </c>
      <c r="C53" s="138"/>
      <c r="D53" s="138"/>
      <c r="E53" s="138"/>
      <c r="F53" s="138"/>
      <c r="G53" s="138"/>
      <c r="H53" s="138"/>
      <c r="I53" s="138"/>
      <c r="J53" s="138"/>
      <c r="K53" s="138"/>
      <c r="L53" s="139"/>
    </row>
    <row r="54" spans="2:12" ht="12.75">
      <c r="B54" s="137" t="s">
        <v>81</v>
      </c>
      <c r="C54" s="138"/>
      <c r="D54" s="138"/>
      <c r="E54" s="138"/>
      <c r="F54" s="138"/>
      <c r="G54" s="138"/>
      <c r="H54" s="138"/>
      <c r="I54" s="138"/>
      <c r="J54" s="138"/>
      <c r="K54" s="138"/>
      <c r="L54" s="139"/>
    </row>
    <row r="55" spans="2:12" ht="12.75">
      <c r="B55" s="137" t="s">
        <v>82</v>
      </c>
      <c r="C55" s="138"/>
      <c r="D55" s="138"/>
      <c r="E55" s="138"/>
      <c r="F55" s="138"/>
      <c r="G55" s="138"/>
      <c r="H55" s="138"/>
      <c r="I55" s="138"/>
      <c r="J55" s="138"/>
      <c r="K55" s="138"/>
      <c r="L55" s="139"/>
    </row>
    <row r="56" spans="2:12" ht="12.75">
      <c r="B56" s="137" t="s">
        <v>83</v>
      </c>
      <c r="C56" s="138"/>
      <c r="D56" s="138"/>
      <c r="E56" s="138"/>
      <c r="F56" s="138"/>
      <c r="G56" s="138"/>
      <c r="H56" s="138"/>
      <c r="I56" s="138"/>
      <c r="J56" s="138"/>
      <c r="K56" s="138"/>
      <c r="L56" s="139"/>
    </row>
    <row r="57" spans="2:12" ht="12.75">
      <c r="B57" s="137" t="s">
        <v>84</v>
      </c>
      <c r="C57" s="138"/>
      <c r="D57" s="138"/>
      <c r="E57" s="138"/>
      <c r="F57" s="138"/>
      <c r="G57" s="138"/>
      <c r="H57" s="138"/>
      <c r="I57" s="138"/>
      <c r="J57" s="138"/>
      <c r="K57" s="138"/>
      <c r="L57" s="139"/>
    </row>
    <row r="58" spans="2:12" ht="12.75">
      <c r="B58" s="137" t="s">
        <v>85</v>
      </c>
      <c r="C58" s="138"/>
      <c r="D58" s="138"/>
      <c r="E58" s="138"/>
      <c r="F58" s="138"/>
      <c r="G58" s="138"/>
      <c r="H58" s="138"/>
      <c r="I58" s="138"/>
      <c r="J58" s="138"/>
      <c r="K58" s="138"/>
      <c r="L58" s="139"/>
    </row>
    <row r="59" spans="2:12" ht="12.75">
      <c r="B59" s="137" t="s">
        <v>86</v>
      </c>
      <c r="C59" s="138"/>
      <c r="D59" s="138"/>
      <c r="E59" s="138"/>
      <c r="F59" s="138"/>
      <c r="G59" s="138"/>
      <c r="H59" s="138"/>
      <c r="I59" s="138"/>
      <c r="J59" s="138"/>
      <c r="K59" s="138"/>
      <c r="L59" s="139"/>
    </row>
    <row r="60" spans="2:12" ht="12.75">
      <c r="B60" s="140" t="s">
        <v>201</v>
      </c>
      <c r="C60" s="138"/>
      <c r="D60" s="138"/>
      <c r="E60" s="138"/>
      <c r="F60" s="138"/>
      <c r="G60" s="138"/>
      <c r="H60" s="138"/>
      <c r="I60" s="138"/>
      <c r="J60" s="138"/>
      <c r="K60" s="138"/>
      <c r="L60" s="139"/>
    </row>
    <row r="61" spans="2:12" ht="12.75">
      <c r="B61" s="140" t="s">
        <v>203</v>
      </c>
      <c r="C61" s="138"/>
      <c r="D61" s="138"/>
      <c r="E61" s="138"/>
      <c r="F61" s="138"/>
      <c r="G61" s="138"/>
      <c r="H61" s="138"/>
      <c r="I61" s="138"/>
      <c r="J61" s="138"/>
      <c r="K61" s="138"/>
      <c r="L61" s="139"/>
    </row>
    <row r="62" spans="2:12" ht="12.75">
      <c r="B62" s="140" t="s">
        <v>202</v>
      </c>
      <c r="C62" s="138"/>
      <c r="D62" s="138"/>
      <c r="E62" s="138"/>
      <c r="F62" s="138"/>
      <c r="G62" s="138"/>
      <c r="H62" s="138"/>
      <c r="I62" s="138"/>
      <c r="J62" s="138"/>
      <c r="K62" s="138"/>
      <c r="L62" s="139"/>
    </row>
    <row r="63" spans="2:12" ht="12.75">
      <c r="B63" s="140" t="s">
        <v>204</v>
      </c>
      <c r="C63" s="138"/>
      <c r="D63" s="138"/>
      <c r="E63" s="138"/>
      <c r="F63" s="138"/>
      <c r="G63" s="138"/>
      <c r="H63" s="138"/>
      <c r="I63" s="138"/>
      <c r="J63" s="138"/>
      <c r="K63" s="138"/>
      <c r="L63" s="139"/>
    </row>
    <row r="64" spans="2:12" ht="12.75">
      <c r="B64" s="140" t="s">
        <v>205</v>
      </c>
      <c r="C64" s="138"/>
      <c r="D64" s="138"/>
      <c r="E64" s="138"/>
      <c r="F64" s="138"/>
      <c r="G64" s="138"/>
      <c r="H64" s="138"/>
      <c r="I64" s="138"/>
      <c r="J64" s="138"/>
      <c r="K64" s="138"/>
      <c r="L64" s="139"/>
    </row>
    <row r="65" spans="2:12" ht="12.75">
      <c r="B65" s="140" t="s">
        <v>206</v>
      </c>
      <c r="C65" s="138"/>
      <c r="D65" s="138"/>
      <c r="E65" s="138"/>
      <c r="F65" s="138"/>
      <c r="G65" s="138"/>
      <c r="H65" s="138"/>
      <c r="I65" s="138"/>
      <c r="J65" s="138"/>
      <c r="K65" s="138"/>
      <c r="L65" s="139"/>
    </row>
    <row r="66" spans="2:12" ht="12.75">
      <c r="B66" s="137"/>
      <c r="C66" s="138"/>
      <c r="D66" s="138"/>
      <c r="E66" s="138"/>
      <c r="F66" s="138"/>
      <c r="G66" s="138"/>
      <c r="H66" s="138"/>
      <c r="I66" s="138"/>
      <c r="J66" s="138"/>
      <c r="K66" s="138"/>
      <c r="L66" s="139"/>
    </row>
    <row r="67" spans="2:12" ht="12.75">
      <c r="B67" s="140" t="s">
        <v>157</v>
      </c>
      <c r="C67" s="138"/>
      <c r="D67" s="138"/>
      <c r="E67" s="138"/>
      <c r="F67" s="138"/>
      <c r="G67" s="138"/>
      <c r="H67" s="138"/>
      <c r="I67" s="138"/>
      <c r="J67" s="138"/>
      <c r="K67" s="138"/>
      <c r="L67" s="139"/>
    </row>
    <row r="68" spans="2:12" ht="12.75">
      <c r="B68" s="137" t="s">
        <v>87</v>
      </c>
      <c r="C68" s="138"/>
      <c r="D68" s="138"/>
      <c r="E68" s="138"/>
      <c r="F68" s="138"/>
      <c r="G68" s="138"/>
      <c r="H68" s="138"/>
      <c r="I68" s="138"/>
      <c r="J68" s="138"/>
      <c r="K68" s="138"/>
      <c r="L68" s="139"/>
    </row>
    <row r="69" spans="2:12" ht="12.75">
      <c r="B69" s="137" t="s">
        <v>88</v>
      </c>
      <c r="C69" s="138"/>
      <c r="D69" s="138"/>
      <c r="E69" s="138"/>
      <c r="F69" s="138"/>
      <c r="G69" s="138"/>
      <c r="H69" s="138"/>
      <c r="I69" s="138"/>
      <c r="J69" s="138"/>
      <c r="K69" s="138"/>
      <c r="L69" s="139"/>
    </row>
    <row r="70" spans="2:12" ht="12.75">
      <c r="B70" s="137" t="s">
        <v>89</v>
      </c>
      <c r="C70" s="138"/>
      <c r="D70" s="138"/>
      <c r="E70" s="138"/>
      <c r="F70" s="138"/>
      <c r="G70" s="138"/>
      <c r="H70" s="138"/>
      <c r="I70" s="138"/>
      <c r="J70" s="138"/>
      <c r="K70" s="138"/>
      <c r="L70" s="139"/>
    </row>
    <row r="71" spans="2:12" ht="12.75">
      <c r="B71" s="137" t="s">
        <v>90</v>
      </c>
      <c r="C71" s="138"/>
      <c r="D71" s="138"/>
      <c r="E71" s="138"/>
      <c r="F71" s="138"/>
      <c r="G71" s="138"/>
      <c r="H71" s="138"/>
      <c r="I71" s="138"/>
      <c r="J71" s="138"/>
      <c r="K71" s="138"/>
      <c r="L71" s="139"/>
    </row>
    <row r="72" spans="2:12" ht="12.75">
      <c r="B72" s="137" t="s">
        <v>91</v>
      </c>
      <c r="C72" s="138"/>
      <c r="D72" s="138"/>
      <c r="E72" s="138"/>
      <c r="F72" s="138"/>
      <c r="G72" s="138"/>
      <c r="H72" s="138"/>
      <c r="I72" s="138"/>
      <c r="J72" s="138"/>
      <c r="K72" s="138"/>
      <c r="L72" s="139"/>
    </row>
    <row r="73" spans="2:12" ht="12.75">
      <c r="B73" s="137" t="s">
        <v>92</v>
      </c>
      <c r="C73" s="138"/>
      <c r="D73" s="138"/>
      <c r="E73" s="138"/>
      <c r="F73" s="138"/>
      <c r="G73" s="138"/>
      <c r="H73" s="138"/>
      <c r="I73" s="138"/>
      <c r="J73" s="138"/>
      <c r="K73" s="138"/>
      <c r="L73" s="139"/>
    </row>
    <row r="74" spans="2:12" ht="12.75">
      <c r="B74" s="137" t="s">
        <v>93</v>
      </c>
      <c r="C74" s="138"/>
      <c r="D74" s="138"/>
      <c r="E74" s="138"/>
      <c r="F74" s="138"/>
      <c r="G74" s="138"/>
      <c r="H74" s="138"/>
      <c r="I74" s="138"/>
      <c r="J74" s="138"/>
      <c r="K74" s="138"/>
      <c r="L74" s="139"/>
    </row>
    <row r="75" spans="2:12" ht="12.75">
      <c r="B75" s="137"/>
      <c r="C75" s="138"/>
      <c r="D75" s="138"/>
      <c r="E75" s="138"/>
      <c r="F75" s="138"/>
      <c r="G75" s="138"/>
      <c r="H75" s="138"/>
      <c r="I75" s="138"/>
      <c r="J75" s="138"/>
      <c r="K75" s="138"/>
      <c r="L75" s="139"/>
    </row>
    <row r="76" spans="2:12" ht="12.75">
      <c r="B76" s="140" t="s">
        <v>156</v>
      </c>
      <c r="C76" s="138"/>
      <c r="D76" s="138"/>
      <c r="E76" s="138"/>
      <c r="F76" s="138"/>
      <c r="G76" s="138"/>
      <c r="H76" s="138"/>
      <c r="I76" s="138"/>
      <c r="J76" s="138"/>
      <c r="K76" s="138"/>
      <c r="L76" s="139"/>
    </row>
    <row r="77" spans="2:12" ht="12.75">
      <c r="B77" s="137" t="s">
        <v>94</v>
      </c>
      <c r="C77" s="138"/>
      <c r="D77" s="138"/>
      <c r="E77" s="138"/>
      <c r="F77" s="138"/>
      <c r="G77" s="138"/>
      <c r="H77" s="138"/>
      <c r="I77" s="138"/>
      <c r="J77" s="138"/>
      <c r="K77" s="138"/>
      <c r="L77" s="139"/>
    </row>
    <row r="78" spans="2:12" ht="12.75">
      <c r="B78" s="137" t="s">
        <v>95</v>
      </c>
      <c r="C78" s="138"/>
      <c r="D78" s="138"/>
      <c r="E78" s="138"/>
      <c r="F78" s="138"/>
      <c r="G78" s="138"/>
      <c r="H78" s="138"/>
      <c r="I78" s="138"/>
      <c r="J78" s="138"/>
      <c r="K78" s="138"/>
      <c r="L78" s="139"/>
    </row>
    <row r="79" spans="2:12" ht="12.75">
      <c r="B79" s="137"/>
      <c r="C79" s="138"/>
      <c r="D79" s="138"/>
      <c r="E79" s="138"/>
      <c r="F79" s="138"/>
      <c r="G79" s="138"/>
      <c r="H79" s="138"/>
      <c r="I79" s="138"/>
      <c r="J79" s="138"/>
      <c r="K79" s="138"/>
      <c r="L79" s="139"/>
    </row>
    <row r="80" spans="2:12" ht="12.75">
      <c r="B80" s="141" t="s">
        <v>96</v>
      </c>
      <c r="C80" s="138"/>
      <c r="D80" s="138"/>
      <c r="E80" s="138"/>
      <c r="F80" s="138"/>
      <c r="G80" s="138"/>
      <c r="H80" s="138"/>
      <c r="I80" s="138"/>
      <c r="J80" s="138"/>
      <c r="K80" s="138"/>
      <c r="L80" s="139"/>
    </row>
    <row r="81" spans="2:12" ht="12.75">
      <c r="B81" s="137" t="s">
        <v>97</v>
      </c>
      <c r="C81" s="138"/>
      <c r="D81" s="138"/>
      <c r="E81" s="138"/>
      <c r="F81" s="138"/>
      <c r="G81" s="138"/>
      <c r="H81" s="138"/>
      <c r="I81" s="138"/>
      <c r="J81" s="138"/>
      <c r="K81" s="138"/>
      <c r="L81" s="139"/>
    </row>
    <row r="82" spans="2:12" ht="12.75">
      <c r="B82" s="137" t="s">
        <v>98</v>
      </c>
      <c r="C82" s="138"/>
      <c r="D82" s="138"/>
      <c r="E82" s="138"/>
      <c r="F82" s="138"/>
      <c r="G82" s="138"/>
      <c r="H82" s="138"/>
      <c r="I82" s="138"/>
      <c r="J82" s="138"/>
      <c r="K82" s="138"/>
      <c r="L82" s="139"/>
    </row>
    <row r="83" spans="2:12" ht="12.75">
      <c r="B83" s="137" t="s">
        <v>99</v>
      </c>
      <c r="C83" s="138"/>
      <c r="D83" s="138"/>
      <c r="E83" s="138"/>
      <c r="F83" s="138"/>
      <c r="G83" s="138"/>
      <c r="H83" s="138"/>
      <c r="I83" s="138"/>
      <c r="J83" s="138"/>
      <c r="K83" s="138"/>
      <c r="L83" s="139"/>
    </row>
    <row r="84" spans="2:12" ht="12.75">
      <c r="B84" s="137" t="s">
        <v>100</v>
      </c>
      <c r="C84" s="138"/>
      <c r="D84" s="138"/>
      <c r="E84" s="138"/>
      <c r="F84" s="138"/>
      <c r="G84" s="138"/>
      <c r="H84" s="138"/>
      <c r="I84" s="138"/>
      <c r="J84" s="138"/>
      <c r="K84" s="138"/>
      <c r="L84" s="139"/>
    </row>
    <row r="85" spans="2:12" ht="12.75">
      <c r="B85" s="137" t="s">
        <v>101</v>
      </c>
      <c r="C85" s="138"/>
      <c r="D85" s="138"/>
      <c r="E85" s="138"/>
      <c r="F85" s="138"/>
      <c r="G85" s="138"/>
      <c r="H85" s="138"/>
      <c r="I85" s="138"/>
      <c r="J85" s="138"/>
      <c r="K85" s="138"/>
      <c r="L85" s="139"/>
    </row>
    <row r="86" spans="2:12" ht="12.75">
      <c r="B86" s="137" t="s">
        <v>102</v>
      </c>
      <c r="C86" s="138"/>
      <c r="D86" s="138"/>
      <c r="E86" s="138"/>
      <c r="F86" s="138"/>
      <c r="G86" s="138"/>
      <c r="H86" s="138"/>
      <c r="I86" s="138"/>
      <c r="J86" s="138"/>
      <c r="K86" s="138"/>
      <c r="L86" s="139"/>
    </row>
    <row r="87" spans="2:12" ht="12.75">
      <c r="B87" s="137" t="s">
        <v>103</v>
      </c>
      <c r="C87" s="138"/>
      <c r="D87" s="138"/>
      <c r="E87" s="138"/>
      <c r="F87" s="138"/>
      <c r="G87" s="138"/>
      <c r="H87" s="138"/>
      <c r="I87" s="138"/>
      <c r="J87" s="138"/>
      <c r="K87" s="138"/>
      <c r="L87" s="139"/>
    </row>
    <row r="88" spans="2:12" ht="12.75">
      <c r="B88" s="137" t="s">
        <v>104</v>
      </c>
      <c r="C88" s="138"/>
      <c r="D88" s="138"/>
      <c r="E88" s="138"/>
      <c r="F88" s="138"/>
      <c r="G88" s="138"/>
      <c r="H88" s="138"/>
      <c r="I88" s="138"/>
      <c r="J88" s="138"/>
      <c r="K88" s="138"/>
      <c r="L88" s="139"/>
    </row>
    <row r="89" spans="2:12" ht="12.75">
      <c r="B89" s="137" t="s">
        <v>105</v>
      </c>
      <c r="C89" s="138"/>
      <c r="D89" s="138"/>
      <c r="E89" s="138"/>
      <c r="F89" s="138"/>
      <c r="G89" s="138"/>
      <c r="H89" s="138"/>
      <c r="I89" s="138"/>
      <c r="J89" s="138"/>
      <c r="K89" s="138"/>
      <c r="L89" s="139"/>
    </row>
    <row r="90" spans="2:12" ht="12.75">
      <c r="B90" s="137" t="s">
        <v>106</v>
      </c>
      <c r="C90" s="138"/>
      <c r="D90" s="138"/>
      <c r="E90" s="138"/>
      <c r="F90" s="138"/>
      <c r="G90" s="138"/>
      <c r="H90" s="138"/>
      <c r="I90" s="138"/>
      <c r="J90" s="138"/>
      <c r="K90" s="138"/>
      <c r="L90" s="139"/>
    </row>
    <row r="91" spans="2:12" ht="12.75">
      <c r="B91" s="137" t="s">
        <v>107</v>
      </c>
      <c r="C91" s="138"/>
      <c r="D91" s="138"/>
      <c r="E91" s="138"/>
      <c r="F91" s="138"/>
      <c r="G91" s="138"/>
      <c r="H91" s="138"/>
      <c r="I91" s="138"/>
      <c r="J91" s="138"/>
      <c r="K91" s="138"/>
      <c r="L91" s="139"/>
    </row>
    <row r="92" spans="2:12" ht="12.75">
      <c r="B92" s="137" t="s">
        <v>108</v>
      </c>
      <c r="C92" s="138"/>
      <c r="D92" s="138"/>
      <c r="E92" s="138"/>
      <c r="F92" s="138"/>
      <c r="G92" s="138"/>
      <c r="H92" s="138"/>
      <c r="I92" s="138"/>
      <c r="J92" s="138"/>
      <c r="K92" s="138"/>
      <c r="L92" s="139"/>
    </row>
    <row r="93" spans="2:12" ht="12.75">
      <c r="B93" s="137" t="s">
        <v>109</v>
      </c>
      <c r="C93" s="138"/>
      <c r="D93" s="138"/>
      <c r="E93" s="138"/>
      <c r="F93" s="138"/>
      <c r="G93" s="138"/>
      <c r="H93" s="138"/>
      <c r="I93" s="138"/>
      <c r="J93" s="138"/>
      <c r="K93" s="138"/>
      <c r="L93" s="139"/>
    </row>
    <row r="94" spans="2:12" ht="12.75">
      <c r="B94" s="137" t="s">
        <v>110</v>
      </c>
      <c r="C94" s="138"/>
      <c r="D94" s="138"/>
      <c r="E94" s="138"/>
      <c r="F94" s="138"/>
      <c r="G94" s="138"/>
      <c r="H94" s="138"/>
      <c r="I94" s="138"/>
      <c r="J94" s="138"/>
      <c r="K94" s="138"/>
      <c r="L94" s="139"/>
    </row>
    <row r="95" spans="2:12" ht="12.75">
      <c r="B95" s="137" t="s">
        <v>111</v>
      </c>
      <c r="C95" s="138"/>
      <c r="D95" s="138"/>
      <c r="E95" s="138"/>
      <c r="F95" s="138"/>
      <c r="G95" s="138"/>
      <c r="H95" s="138"/>
      <c r="I95" s="138"/>
      <c r="J95" s="138"/>
      <c r="K95" s="138"/>
      <c r="L95" s="139"/>
    </row>
    <row r="96" spans="2:12" ht="12.75">
      <c r="B96" s="137" t="s">
        <v>112</v>
      </c>
      <c r="C96" s="138"/>
      <c r="D96" s="138"/>
      <c r="E96" s="138"/>
      <c r="F96" s="138"/>
      <c r="G96" s="138"/>
      <c r="H96" s="138"/>
      <c r="I96" s="138"/>
      <c r="J96" s="138"/>
      <c r="K96" s="138"/>
      <c r="L96" s="139"/>
    </row>
    <row r="97" spans="2:12" ht="12.75">
      <c r="B97" s="137" t="s">
        <v>113</v>
      </c>
      <c r="C97" s="138"/>
      <c r="D97" s="138"/>
      <c r="E97" s="138"/>
      <c r="F97" s="138"/>
      <c r="G97" s="138"/>
      <c r="H97" s="138"/>
      <c r="I97" s="138"/>
      <c r="J97" s="138"/>
      <c r="K97" s="138"/>
      <c r="L97" s="139"/>
    </row>
    <row r="98" spans="2:12" ht="12.75">
      <c r="B98" s="137" t="s">
        <v>114</v>
      </c>
      <c r="C98" s="138"/>
      <c r="D98" s="138"/>
      <c r="E98" s="138"/>
      <c r="F98" s="138"/>
      <c r="G98" s="138"/>
      <c r="H98" s="138"/>
      <c r="I98" s="138"/>
      <c r="J98" s="138"/>
      <c r="K98" s="138"/>
      <c r="L98" s="139"/>
    </row>
    <row r="99" spans="2:12" ht="12.75">
      <c r="B99" s="137" t="s">
        <v>115</v>
      </c>
      <c r="C99" s="138"/>
      <c r="D99" s="138"/>
      <c r="E99" s="138"/>
      <c r="F99" s="138"/>
      <c r="G99" s="138"/>
      <c r="H99" s="138"/>
      <c r="I99" s="138"/>
      <c r="J99" s="138"/>
      <c r="K99" s="138"/>
      <c r="L99" s="139"/>
    </row>
    <row r="100" spans="2:12" ht="12.75">
      <c r="B100" s="137" t="s">
        <v>116</v>
      </c>
      <c r="C100" s="138"/>
      <c r="D100" s="138"/>
      <c r="E100" s="138"/>
      <c r="F100" s="138"/>
      <c r="G100" s="138"/>
      <c r="H100" s="138"/>
      <c r="I100" s="138"/>
      <c r="J100" s="138"/>
      <c r="K100" s="138"/>
      <c r="L100" s="139"/>
    </row>
    <row r="101" spans="2:12" ht="12.75">
      <c r="B101" s="137" t="s">
        <v>117</v>
      </c>
      <c r="C101" s="138"/>
      <c r="D101" s="138"/>
      <c r="E101" s="138"/>
      <c r="F101" s="138"/>
      <c r="G101" s="138"/>
      <c r="H101" s="138"/>
      <c r="I101" s="138"/>
      <c r="J101" s="138"/>
      <c r="K101" s="138"/>
      <c r="L101" s="139"/>
    </row>
    <row r="102" spans="2:12" ht="12.75">
      <c r="B102" s="137" t="s">
        <v>118</v>
      </c>
      <c r="C102" s="138"/>
      <c r="D102" s="138"/>
      <c r="E102" s="138"/>
      <c r="F102" s="138"/>
      <c r="G102" s="138"/>
      <c r="H102" s="138"/>
      <c r="I102" s="138"/>
      <c r="J102" s="138"/>
      <c r="K102" s="138"/>
      <c r="L102" s="139"/>
    </row>
    <row r="103" spans="2:12" ht="12.75">
      <c r="B103" s="137" t="s">
        <v>119</v>
      </c>
      <c r="C103" s="138"/>
      <c r="D103" s="138"/>
      <c r="E103" s="138"/>
      <c r="F103" s="138"/>
      <c r="G103" s="138"/>
      <c r="H103" s="138"/>
      <c r="I103" s="138"/>
      <c r="J103" s="138"/>
      <c r="K103" s="138"/>
      <c r="L103" s="139"/>
    </row>
    <row r="104" spans="2:12" ht="12.75">
      <c r="B104" s="137" t="s">
        <v>120</v>
      </c>
      <c r="C104" s="138"/>
      <c r="D104" s="138"/>
      <c r="E104" s="138"/>
      <c r="F104" s="138"/>
      <c r="G104" s="138"/>
      <c r="H104" s="138"/>
      <c r="I104" s="138"/>
      <c r="J104" s="138"/>
      <c r="K104" s="138"/>
      <c r="L104" s="139"/>
    </row>
    <row r="105" spans="2:12" ht="12.75">
      <c r="B105" s="137" t="s">
        <v>121</v>
      </c>
      <c r="C105" s="138"/>
      <c r="D105" s="138"/>
      <c r="E105" s="138"/>
      <c r="F105" s="138"/>
      <c r="G105" s="138"/>
      <c r="H105" s="138"/>
      <c r="I105" s="138"/>
      <c r="J105" s="138"/>
      <c r="K105" s="138"/>
      <c r="L105" s="139"/>
    </row>
    <row r="106" spans="2:12" ht="12.75">
      <c r="B106" s="137" t="s">
        <v>122</v>
      </c>
      <c r="C106" s="138"/>
      <c r="D106" s="138"/>
      <c r="E106" s="138"/>
      <c r="F106" s="138"/>
      <c r="G106" s="138"/>
      <c r="H106" s="138"/>
      <c r="I106" s="138"/>
      <c r="J106" s="138"/>
      <c r="K106" s="138"/>
      <c r="L106" s="139"/>
    </row>
    <row r="107" spans="2:12" ht="12.75">
      <c r="B107" s="137" t="s">
        <v>123</v>
      </c>
      <c r="C107" s="138"/>
      <c r="D107" s="138"/>
      <c r="E107" s="138"/>
      <c r="F107" s="138"/>
      <c r="G107" s="138"/>
      <c r="H107" s="138"/>
      <c r="I107" s="138"/>
      <c r="J107" s="138"/>
      <c r="K107" s="138"/>
      <c r="L107" s="139"/>
    </row>
    <row r="108" spans="2:12" ht="12.75">
      <c r="B108" s="137" t="s">
        <v>124</v>
      </c>
      <c r="C108" s="138"/>
      <c r="D108" s="138"/>
      <c r="E108" s="138"/>
      <c r="F108" s="138"/>
      <c r="G108" s="138"/>
      <c r="H108" s="138"/>
      <c r="I108" s="138"/>
      <c r="J108" s="138"/>
      <c r="K108" s="138"/>
      <c r="L108" s="139"/>
    </row>
    <row r="109" spans="2:12" ht="12.75">
      <c r="B109" s="137" t="s">
        <v>125</v>
      </c>
      <c r="C109" s="138"/>
      <c r="D109" s="138"/>
      <c r="E109" s="138"/>
      <c r="F109" s="138"/>
      <c r="G109" s="138"/>
      <c r="H109" s="138"/>
      <c r="I109" s="138"/>
      <c r="J109" s="138"/>
      <c r="K109" s="138"/>
      <c r="L109" s="139"/>
    </row>
    <row r="110" spans="2:12" ht="12.75">
      <c r="B110" s="137" t="s">
        <v>126</v>
      </c>
      <c r="C110" s="138"/>
      <c r="D110" s="138"/>
      <c r="E110" s="138"/>
      <c r="F110" s="138"/>
      <c r="G110" s="138"/>
      <c r="H110" s="138"/>
      <c r="I110" s="138"/>
      <c r="J110" s="138"/>
      <c r="K110" s="138"/>
      <c r="L110" s="139"/>
    </row>
    <row r="111" spans="2:12" ht="12.75">
      <c r="B111" s="137" t="s">
        <v>127</v>
      </c>
      <c r="C111" s="138"/>
      <c r="D111" s="138"/>
      <c r="E111" s="138"/>
      <c r="F111" s="138"/>
      <c r="G111" s="138"/>
      <c r="H111" s="138"/>
      <c r="I111" s="138"/>
      <c r="J111" s="138"/>
      <c r="K111" s="138"/>
      <c r="L111" s="139"/>
    </row>
    <row r="112" spans="2:12" ht="12.75">
      <c r="B112" s="137" t="s">
        <v>128</v>
      </c>
      <c r="C112" s="138"/>
      <c r="D112" s="138"/>
      <c r="E112" s="138"/>
      <c r="F112" s="138"/>
      <c r="G112" s="138"/>
      <c r="H112" s="138"/>
      <c r="I112" s="138"/>
      <c r="J112" s="138"/>
      <c r="K112" s="138"/>
      <c r="L112" s="139"/>
    </row>
    <row r="113" spans="2:12" ht="12.75">
      <c r="B113" s="137" t="s">
        <v>129</v>
      </c>
      <c r="C113" s="138"/>
      <c r="D113" s="138"/>
      <c r="E113" s="138"/>
      <c r="F113" s="138"/>
      <c r="G113" s="138"/>
      <c r="H113" s="138"/>
      <c r="I113" s="138"/>
      <c r="J113" s="138"/>
      <c r="K113" s="138"/>
      <c r="L113" s="139"/>
    </row>
    <row r="114" spans="2:12" ht="12.75">
      <c r="B114" s="137" t="s">
        <v>130</v>
      </c>
      <c r="C114" s="138"/>
      <c r="D114" s="138"/>
      <c r="E114" s="138"/>
      <c r="F114" s="138"/>
      <c r="G114" s="138"/>
      <c r="H114" s="138"/>
      <c r="I114" s="138"/>
      <c r="J114" s="138"/>
      <c r="K114" s="138"/>
      <c r="L114" s="139"/>
    </row>
    <row r="115" spans="2:12" ht="12.75">
      <c r="B115" s="137" t="s">
        <v>131</v>
      </c>
      <c r="C115" s="138"/>
      <c r="D115" s="138"/>
      <c r="E115" s="138"/>
      <c r="F115" s="138"/>
      <c r="G115" s="138"/>
      <c r="H115" s="138"/>
      <c r="I115" s="138"/>
      <c r="J115" s="138"/>
      <c r="K115" s="138"/>
      <c r="L115" s="139"/>
    </row>
    <row r="116" spans="2:12" ht="12.75">
      <c r="B116" s="137" t="s">
        <v>132</v>
      </c>
      <c r="C116" s="138"/>
      <c r="D116" s="138"/>
      <c r="E116" s="138"/>
      <c r="F116" s="138"/>
      <c r="G116" s="138"/>
      <c r="H116" s="138"/>
      <c r="I116" s="138"/>
      <c r="J116" s="138"/>
      <c r="K116" s="138"/>
      <c r="L116" s="139"/>
    </row>
    <row r="117" spans="2:12" ht="12.75">
      <c r="B117" s="137" t="s">
        <v>133</v>
      </c>
      <c r="C117" s="138"/>
      <c r="D117" s="138"/>
      <c r="E117" s="138"/>
      <c r="F117" s="138"/>
      <c r="G117" s="138"/>
      <c r="H117" s="138"/>
      <c r="I117" s="138"/>
      <c r="J117" s="138"/>
      <c r="K117" s="138"/>
      <c r="L117" s="139"/>
    </row>
    <row r="118" spans="2:12" ht="12.75">
      <c r="B118" s="137" t="s">
        <v>134</v>
      </c>
      <c r="C118" s="138"/>
      <c r="D118" s="138"/>
      <c r="E118" s="138"/>
      <c r="F118" s="138"/>
      <c r="G118" s="138"/>
      <c r="H118" s="138"/>
      <c r="I118" s="138"/>
      <c r="J118" s="138"/>
      <c r="K118" s="138"/>
      <c r="L118" s="139"/>
    </row>
    <row r="119" spans="2:12" ht="12.75">
      <c r="B119" s="137" t="s">
        <v>135</v>
      </c>
      <c r="C119" s="138"/>
      <c r="D119" s="138"/>
      <c r="E119" s="138"/>
      <c r="F119" s="138"/>
      <c r="G119" s="138"/>
      <c r="H119" s="138"/>
      <c r="I119" s="138"/>
      <c r="J119" s="138"/>
      <c r="K119" s="138"/>
      <c r="L119" s="139"/>
    </row>
    <row r="120" spans="2:12" ht="12.75">
      <c r="B120" s="137" t="s">
        <v>136</v>
      </c>
      <c r="C120" s="138"/>
      <c r="D120" s="138"/>
      <c r="E120" s="138"/>
      <c r="F120" s="138"/>
      <c r="G120" s="138"/>
      <c r="H120" s="138"/>
      <c r="I120" s="138"/>
      <c r="J120" s="138"/>
      <c r="K120" s="138"/>
      <c r="L120" s="139"/>
    </row>
    <row r="121" spans="2:12" ht="12.75">
      <c r="B121" s="137" t="s">
        <v>137</v>
      </c>
      <c r="C121" s="138"/>
      <c r="D121" s="138"/>
      <c r="E121" s="138"/>
      <c r="F121" s="138"/>
      <c r="G121" s="138"/>
      <c r="H121" s="138"/>
      <c r="I121" s="138"/>
      <c r="J121" s="138"/>
      <c r="K121" s="138"/>
      <c r="L121" s="139"/>
    </row>
    <row r="122" spans="2:12" ht="12.75">
      <c r="B122" s="137" t="s">
        <v>138</v>
      </c>
      <c r="C122" s="138"/>
      <c r="D122" s="138"/>
      <c r="E122" s="138"/>
      <c r="F122" s="138"/>
      <c r="G122" s="138"/>
      <c r="H122" s="138"/>
      <c r="I122" s="138"/>
      <c r="J122" s="138"/>
      <c r="K122" s="138"/>
      <c r="L122" s="139"/>
    </row>
    <row r="123" spans="2:12" ht="12.75">
      <c r="B123" s="137" t="s">
        <v>139</v>
      </c>
      <c r="C123" s="138"/>
      <c r="D123" s="138"/>
      <c r="E123" s="138"/>
      <c r="F123" s="138"/>
      <c r="G123" s="138"/>
      <c r="H123" s="138"/>
      <c r="I123" s="138"/>
      <c r="J123" s="138"/>
      <c r="K123" s="138"/>
      <c r="L123" s="139"/>
    </row>
    <row r="124" spans="2:12" ht="12.75">
      <c r="B124" s="137" t="s">
        <v>140</v>
      </c>
      <c r="C124" s="138"/>
      <c r="D124" s="138"/>
      <c r="E124" s="138"/>
      <c r="F124" s="138"/>
      <c r="G124" s="138"/>
      <c r="H124" s="138"/>
      <c r="I124" s="138"/>
      <c r="J124" s="138"/>
      <c r="K124" s="138"/>
      <c r="L124" s="139"/>
    </row>
    <row r="125" spans="2:12" ht="12.75">
      <c r="B125" s="137"/>
      <c r="C125" s="138"/>
      <c r="D125" s="138"/>
      <c r="E125" s="138"/>
      <c r="F125" s="138"/>
      <c r="G125" s="138"/>
      <c r="H125" s="138"/>
      <c r="I125" s="138"/>
      <c r="J125" s="138"/>
      <c r="K125" s="138"/>
      <c r="L125" s="139"/>
    </row>
    <row r="126" spans="2:12" ht="12.75">
      <c r="B126" s="141" t="s">
        <v>141</v>
      </c>
      <c r="C126" s="138"/>
      <c r="D126" s="138"/>
      <c r="E126" s="138"/>
      <c r="F126" s="138"/>
      <c r="G126" s="138"/>
      <c r="H126" s="138"/>
      <c r="I126" s="138"/>
      <c r="J126" s="138"/>
      <c r="K126" s="138"/>
      <c r="L126" s="139"/>
    </row>
    <row r="127" spans="2:12" ht="12.75">
      <c r="B127" s="142" t="s">
        <v>142</v>
      </c>
      <c r="C127" s="143"/>
      <c r="D127" s="143"/>
      <c r="E127" s="143"/>
      <c r="F127" s="143"/>
      <c r="G127" s="143"/>
      <c r="H127" s="143"/>
      <c r="I127" s="143"/>
      <c r="J127" s="143"/>
      <c r="K127" s="143"/>
      <c r="L127" s="139"/>
    </row>
    <row r="128" spans="2:12" ht="12.75">
      <c r="B128" s="142" t="s">
        <v>143</v>
      </c>
      <c r="C128" s="143"/>
      <c r="D128" s="143"/>
      <c r="E128" s="143"/>
      <c r="F128" s="143"/>
      <c r="G128" s="143"/>
      <c r="H128" s="143"/>
      <c r="I128" s="143"/>
      <c r="J128" s="143"/>
      <c r="K128" s="143"/>
      <c r="L128" s="139"/>
    </row>
    <row r="129" spans="2:12" ht="12.75">
      <c r="B129" s="144" t="s">
        <v>170</v>
      </c>
      <c r="C129" s="143"/>
      <c r="D129" s="143"/>
      <c r="E129" s="143"/>
      <c r="F129" s="143"/>
      <c r="G129" s="143"/>
      <c r="H129" s="143"/>
      <c r="I129" s="143"/>
      <c r="J129" s="143"/>
      <c r="K129" s="143"/>
      <c r="L129" s="139"/>
    </row>
    <row r="130" spans="2:12" ht="12.75">
      <c r="B130" s="137"/>
      <c r="C130" s="145" t="s">
        <v>172</v>
      </c>
      <c r="D130" s="146"/>
      <c r="E130" s="146"/>
      <c r="F130" s="146"/>
      <c r="G130" s="146"/>
      <c r="H130" s="146"/>
      <c r="I130" s="146"/>
      <c r="J130" s="146"/>
      <c r="K130" s="146"/>
      <c r="L130" s="139"/>
    </row>
    <row r="131" spans="2:12" ht="12.75">
      <c r="B131" s="137"/>
      <c r="C131" s="145" t="s">
        <v>173</v>
      </c>
      <c r="D131" s="146"/>
      <c r="E131" s="146"/>
      <c r="F131" s="146"/>
      <c r="G131" s="146"/>
      <c r="H131" s="146"/>
      <c r="I131" s="146"/>
      <c r="J131" s="146"/>
      <c r="K131" s="146"/>
      <c r="L131" s="139"/>
    </row>
    <row r="132" spans="2:12" ht="12.75">
      <c r="B132" s="137"/>
      <c r="C132" s="145" t="s">
        <v>171</v>
      </c>
      <c r="D132" s="146"/>
      <c r="E132" s="146"/>
      <c r="F132" s="146"/>
      <c r="G132" s="146"/>
      <c r="H132" s="146"/>
      <c r="I132" s="146"/>
      <c r="J132" s="146"/>
      <c r="K132" s="146"/>
      <c r="L132" s="139"/>
    </row>
    <row r="133" spans="2:12" ht="12.75">
      <c r="B133" s="140" t="s">
        <v>169</v>
      </c>
      <c r="C133" s="138"/>
      <c r="D133" s="138"/>
      <c r="E133" s="138"/>
      <c r="F133" s="138"/>
      <c r="G133" s="138"/>
      <c r="H133" s="138"/>
      <c r="I133" s="138"/>
      <c r="J133" s="138"/>
      <c r="K133" s="138"/>
      <c r="L133" s="139"/>
    </row>
    <row r="134" spans="2:12" ht="12.75">
      <c r="B134" s="137" t="s">
        <v>144</v>
      </c>
      <c r="C134" s="138"/>
      <c r="D134" s="138"/>
      <c r="E134" s="138"/>
      <c r="F134" s="138"/>
      <c r="G134" s="138"/>
      <c r="H134" s="138"/>
      <c r="I134" s="138"/>
      <c r="J134" s="138"/>
      <c r="K134" s="138"/>
      <c r="L134" s="139"/>
    </row>
    <row r="135" spans="2:12" ht="12.75">
      <c r="B135" s="137" t="s">
        <v>145</v>
      </c>
      <c r="C135" s="138"/>
      <c r="D135" s="138"/>
      <c r="E135" s="138"/>
      <c r="F135" s="138"/>
      <c r="G135" s="138"/>
      <c r="H135" s="138"/>
      <c r="I135" s="138"/>
      <c r="J135" s="138"/>
      <c r="K135" s="138"/>
      <c r="L135" s="139"/>
    </row>
    <row r="136" spans="2:12" ht="12.75">
      <c r="B136" s="137" t="s">
        <v>146</v>
      </c>
      <c r="C136" s="138"/>
      <c r="D136" s="138"/>
      <c r="E136" s="138"/>
      <c r="F136" s="138"/>
      <c r="G136" s="138"/>
      <c r="H136" s="138"/>
      <c r="I136" s="138"/>
      <c r="J136" s="138"/>
      <c r="K136" s="138"/>
      <c r="L136" s="139"/>
    </row>
    <row r="137" spans="2:12" ht="12.75">
      <c r="B137" s="137" t="s">
        <v>147</v>
      </c>
      <c r="C137" s="138"/>
      <c r="D137" s="138"/>
      <c r="E137" s="138"/>
      <c r="F137" s="138"/>
      <c r="G137" s="138"/>
      <c r="H137" s="138"/>
      <c r="I137" s="138"/>
      <c r="J137" s="138"/>
      <c r="K137" s="138"/>
      <c r="L137" s="139"/>
    </row>
    <row r="138" spans="2:12" ht="12.75">
      <c r="B138" s="137" t="s">
        <v>148</v>
      </c>
      <c r="C138" s="138"/>
      <c r="D138" s="138"/>
      <c r="E138" s="138"/>
      <c r="F138" s="138"/>
      <c r="G138" s="138"/>
      <c r="H138" s="138"/>
      <c r="I138" s="138"/>
      <c r="J138" s="138"/>
      <c r="K138" s="138"/>
      <c r="L138" s="139"/>
    </row>
    <row r="139" spans="2:12" ht="12.75">
      <c r="B139" s="137" t="s">
        <v>149</v>
      </c>
      <c r="C139" s="138"/>
      <c r="D139" s="138"/>
      <c r="E139" s="138"/>
      <c r="F139" s="138"/>
      <c r="G139" s="138"/>
      <c r="H139" s="138"/>
      <c r="I139" s="138"/>
      <c r="J139" s="138"/>
      <c r="K139" s="138"/>
      <c r="L139" s="139"/>
    </row>
    <row r="140" spans="2:12" ht="12.75">
      <c r="B140" s="137" t="s">
        <v>150</v>
      </c>
      <c r="C140" s="138"/>
      <c r="D140" s="138"/>
      <c r="E140" s="138"/>
      <c r="F140" s="138"/>
      <c r="G140" s="138"/>
      <c r="H140" s="138"/>
      <c r="I140" s="138"/>
      <c r="J140" s="138"/>
      <c r="K140" s="138"/>
      <c r="L140" s="139"/>
    </row>
    <row r="141" spans="2:12" ht="12.75">
      <c r="B141" s="137" t="s">
        <v>151</v>
      </c>
      <c r="C141" s="138"/>
      <c r="D141" s="138"/>
      <c r="E141" s="138"/>
      <c r="F141" s="138"/>
      <c r="G141" s="138"/>
      <c r="H141" s="138"/>
      <c r="I141" s="138"/>
      <c r="J141" s="138"/>
      <c r="K141" s="138"/>
      <c r="L141" s="139"/>
    </row>
    <row r="142" spans="2:12" ht="12.75">
      <c r="B142" s="137" t="s">
        <v>152</v>
      </c>
      <c r="C142" s="138"/>
      <c r="D142" s="138"/>
      <c r="E142" s="138"/>
      <c r="F142" s="138"/>
      <c r="G142" s="138"/>
      <c r="H142" s="138"/>
      <c r="I142" s="138"/>
      <c r="J142" s="138"/>
      <c r="K142" s="138"/>
      <c r="L142" s="139"/>
    </row>
    <row r="143" spans="2:12" ht="12.75">
      <c r="B143" s="137" t="s">
        <v>153</v>
      </c>
      <c r="C143" s="138"/>
      <c r="D143" s="138"/>
      <c r="E143" s="138"/>
      <c r="F143" s="138"/>
      <c r="G143" s="138"/>
      <c r="H143" s="138"/>
      <c r="I143" s="138"/>
      <c r="J143" s="138"/>
      <c r="K143" s="138"/>
      <c r="L143" s="139"/>
    </row>
    <row r="144" spans="2:12" ht="12.75">
      <c r="B144" s="137" t="s">
        <v>154</v>
      </c>
      <c r="C144" s="138"/>
      <c r="D144" s="138"/>
      <c r="E144" s="138"/>
      <c r="F144" s="138"/>
      <c r="G144" s="138"/>
      <c r="H144" s="138"/>
      <c r="I144" s="138"/>
      <c r="J144" s="138"/>
      <c r="K144" s="138"/>
      <c r="L144" s="139"/>
    </row>
    <row r="145" spans="2:12" ht="13.5" thickBot="1">
      <c r="B145" s="147"/>
      <c r="C145" s="148"/>
      <c r="D145" s="148"/>
      <c r="E145" s="148"/>
      <c r="F145" s="148"/>
      <c r="G145" s="148"/>
      <c r="H145" s="148"/>
      <c r="I145" s="148"/>
      <c r="J145" s="148"/>
      <c r="K145" s="148"/>
      <c r="L145" s="149"/>
    </row>
    <row r="146" ht="13.5" thickTop="1"/>
  </sheetData>
  <sheetProtection password="E27E" sheet="1"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Fort Collins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NWEAVER@fcgov.com</dc:creator>
  <cp:keywords/>
  <dc:description/>
  <cp:lastModifiedBy>Todd Musci</cp:lastModifiedBy>
  <cp:lastPrinted>2015-11-11T23:57:22Z</cp:lastPrinted>
  <dcterms:created xsi:type="dcterms:W3CDTF">2006-09-05T20:48:33Z</dcterms:created>
  <dcterms:modified xsi:type="dcterms:W3CDTF">2017-12-27T18:07:27Z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